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Договори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</calcChain>
</file>

<file path=xl/sharedStrings.xml><?xml version="1.0" encoding="utf-8"?>
<sst xmlns="http://schemas.openxmlformats.org/spreadsheetml/2006/main" count="1530" uniqueCount="926">
  <si>
    <r>
      <rPr>
        <b/>
        <sz val="16"/>
        <rFont val="Times New Roman"/>
        <family val="1"/>
        <charset val="204"/>
      </rPr>
      <t>УКЛАДЕНІ ДОГОВОРИ</t>
    </r>
  </si>
  <si>
    <t>Комунальне некомерційне підприємство "Центр первинної медико-санітарної допомоги №1 м. Вінниці"</t>
  </si>
  <si>
    <r>
      <rPr>
        <u/>
        <sz val="14"/>
        <rFont val="Calibri"/>
        <family val="2"/>
        <charset val="204"/>
      </rPr>
      <t xml:space="preserve"> </t>
    </r>
    <r>
      <rPr>
        <b/>
        <u/>
        <sz val="12"/>
        <rFont val="Times New Roman"/>
        <family val="1"/>
        <charset val="204"/>
      </rPr>
      <t>код за ЄДРПОУ 35527334</t>
    </r>
  </si>
  <si>
    <r>
      <rPr>
        <b/>
        <sz val="10"/>
        <rFont val="Times New Roman"/>
        <family val="1"/>
        <charset val="204"/>
      </rPr>
      <t>(найменування замовника, код за ЄДРПОУ)</t>
    </r>
  </si>
  <si>
    <t>№</t>
  </si>
  <si>
    <t>Постачальник</t>
  </si>
  <si>
    <t>Номер договору</t>
  </si>
  <si>
    <t>Сума (вартість робіт, послуг) створеного договору, грн</t>
  </si>
  <si>
    <t xml:space="preserve">Предмет договору </t>
  </si>
  <si>
    <t>за період з 01.01.2019 р. по 31.12.2019 р.</t>
  </si>
  <si>
    <t>ПП "Фортеця-Гарант 2" (36243550)</t>
  </si>
  <si>
    <t>ФОП Карнафель С.В. (2564115516)</t>
  </si>
  <si>
    <t>КП "Вінницька транспортна компанія" (03327925)</t>
  </si>
  <si>
    <t>КП "Вінницяоблводоканал" (03339012)</t>
  </si>
  <si>
    <t>ТОВ ВТП "ВІНПАК" (23106793)</t>
  </si>
  <si>
    <t>МКП "Вінницька міська аптека" (31473118)</t>
  </si>
  <si>
    <t>МКП Вінницька міська аптека" (31473118)</t>
  </si>
  <si>
    <t>ФОП Липко Л.М. (2975622205)</t>
  </si>
  <si>
    <t>ТОВ "Будматеріали" (05468653)</t>
  </si>
  <si>
    <t>ТОВ "Твоя оселя плюс" (37261900)</t>
  </si>
  <si>
    <t>КНП "ВМКЛ "ЦМтаД" (25500212)</t>
  </si>
  <si>
    <t>ТОВ "ІНТЕР'ЄР ГРУП" (39111949)</t>
  </si>
  <si>
    <t>Головне управління статистики у Вінницькій області (02359395)</t>
  </si>
  <si>
    <t>ТОВ "МАЙСТЕР-Мережа ЛТД" (13316325)</t>
  </si>
  <si>
    <t>ФОП Стасюк В.В. (2158416537)</t>
  </si>
  <si>
    <t>Ліщинський Сергій Романович (2548417971)</t>
  </si>
  <si>
    <t>ФОП Кулик М.В. (3360702991)</t>
  </si>
  <si>
    <t>КУП "ЕкоВін" (33810743)</t>
  </si>
  <si>
    <t>ТОВ "АТП-0128" (03338716)</t>
  </si>
  <si>
    <t>ТОВ "Медичний центр "М.Т.К." (21633086)</t>
  </si>
  <si>
    <t>ФОП Онищук А.І. (2628418685)</t>
  </si>
  <si>
    <t>КП ВМР "ВМТЕ" (33126849)</t>
  </si>
  <si>
    <t>ТОВ "Інтертелеком" (30109015)</t>
  </si>
  <si>
    <t>ПАТ "Укртелеком" (21560766)</t>
  </si>
  <si>
    <t>ТОВ"ЕНЕРА ВІННИЦЯ" (41835359)</t>
  </si>
  <si>
    <t>ФОП Лисенко В.Ф. (1476400130)</t>
  </si>
  <si>
    <t>ФОП Грабарчук Д.В. (3263907819)</t>
  </si>
  <si>
    <t>ВООТ "Знання" (02923393)</t>
  </si>
  <si>
    <t>пп "Бокуд" (37618318)</t>
  </si>
  <si>
    <t>ФОП Костюк О.С. (2820314982)</t>
  </si>
  <si>
    <t>ФОП Лебеда В.П. (2654507159)</t>
  </si>
  <si>
    <t>ПП "Бокуд" (37618318)</t>
  </si>
  <si>
    <t>МПП ВКФ "АгроСофт" (20111463)</t>
  </si>
  <si>
    <t>ФОП Жлобницький В.А. (3230507575)</t>
  </si>
  <si>
    <t>ТОВ"Техмедсервіс-ТСМ" (37663732)</t>
  </si>
  <si>
    <t>КП Вінницяоблводоканал (03339012)</t>
  </si>
  <si>
    <t>ФОП Посвалюк О.О. (3257910079)</t>
  </si>
  <si>
    <t>ТОВ "Епіцентр К" (32490244)</t>
  </si>
  <si>
    <t>ПрАТ "Підприємство "Медтехніка" (03568379)</t>
  </si>
  <si>
    <t>ТОВ "МЦФЕР-Україна" (33542497)</t>
  </si>
  <si>
    <t>ПП ЕНДЦ "Експертиза" (31543085)</t>
  </si>
  <si>
    <t>ФОП Шульга К.В. (2875805092)</t>
  </si>
  <si>
    <t>ФОП Бондар А.В. (2498917556)</t>
  </si>
  <si>
    <t>ТОВ "Б-777" (35662229)</t>
  </si>
  <si>
    <t>ПрАТ "Страхова компанія "Місто" (33295475)</t>
  </si>
  <si>
    <t>ФОП Мельник В.І. (2242421144)</t>
  </si>
  <si>
    <t>ТОВ "Октава Пласт" (36903882)</t>
  </si>
  <si>
    <t>ФОП Даніліна К.В. (3211906687)</t>
  </si>
  <si>
    <t>ТОВ "Вінат-Д" (20109868)</t>
  </si>
  <si>
    <t>ТОВ "ФІАТУ" (35648513)</t>
  </si>
  <si>
    <t>ФОП Конотоп Ю.Л. (2897107434)</t>
  </si>
  <si>
    <t>ДУ "ВОЛЦ МОЗ України" (38512294)</t>
  </si>
  <si>
    <t>ФОП Войтко О.П. (2235705599)</t>
  </si>
  <si>
    <t>ПП "ТЕХНОТРІО" (33380701)</t>
  </si>
  <si>
    <t>ПрАТ "Підприємтво "Медтехніка" (03568379)</t>
  </si>
  <si>
    <t>ТОВ "ТД "ВОЛЕС" (41828137)</t>
  </si>
  <si>
    <t>ТОВ "МЦФЕР-УКРАЇНА" (33542497)</t>
  </si>
  <si>
    <t>ФОП Ткачук В.В. (3112405625)</t>
  </si>
  <si>
    <t>ФОП МогучаС.В. (1828006420)</t>
  </si>
  <si>
    <t>ПП "ДУОМЕД УКРАЇНА" (41419883)</t>
  </si>
  <si>
    <t>ФОП Войтко Олександр Петрович (2235705599)</t>
  </si>
  <si>
    <t>ФОП Безрученко Віктор Васильович (2530711157)</t>
  </si>
  <si>
    <t>Регіональний сервісний центр МВС у Вінницькій області (40112249)</t>
  </si>
  <si>
    <t>Волченко Надія Миколаївна (2704304046)</t>
  </si>
  <si>
    <t>Посвалюк Олександр Олександрович (3257910079)</t>
  </si>
  <si>
    <t>ПП"Медінфосервіс" (33006821)</t>
  </si>
  <si>
    <t>ФОП Риба С.В. (3186208733)</t>
  </si>
  <si>
    <t>ПП "Техноінфомед-2" (36157713)</t>
  </si>
  <si>
    <t>ФОП Лисенко ВікторФедорович (1476400130)</t>
  </si>
  <si>
    <t>ТОВ "ПРОТЕХ-ІТ-УКРАЇНА" (41860186)</t>
  </si>
  <si>
    <t>Рудюк Леся Михайлівна (2734112209)</t>
  </si>
  <si>
    <t>ТОВ "ПОК-ДІАГНОСТІК" (41065436)</t>
  </si>
  <si>
    <t>ПП  фірма "Сніжинка" (23109604)</t>
  </si>
  <si>
    <t>Кратюк Валерій Анатолійович (2165717539)</t>
  </si>
  <si>
    <t>ФОП Костенко Олексій Віталійович (3141306954)</t>
  </si>
  <si>
    <t>ТОВ "ВІК-ХХІ ВІК" (38516299)</t>
  </si>
  <si>
    <t>ПП "Глобал" (32648039)</t>
  </si>
  <si>
    <t>ФОП Марінцева Інна Михайлівна (2799021504)</t>
  </si>
  <si>
    <t>ТОВ "АТМЕД" (39180918)</t>
  </si>
  <si>
    <t>ФОП Яцина Світлана Юріївна (3074123826)</t>
  </si>
  <si>
    <t>ТОВ "Професійнівидання" (33786145)</t>
  </si>
  <si>
    <t>ТОВ "КОНСАЛТ ІНФО" (42046978)</t>
  </si>
  <si>
    <t>ФОП Моргін Євген Юрійович (2784900071)</t>
  </si>
  <si>
    <t>ТОВ "Нафтогруппа-2005" (34094924)</t>
  </si>
  <si>
    <t>ФОП Вовк Л.В. (2746203946)</t>
  </si>
  <si>
    <t>ТОВ "Системи для бізнесу 2018" (42525220)</t>
  </si>
  <si>
    <t>ДУ "Вінницький обласний лабораторний центр МОЗ України" (38512294)</t>
  </si>
  <si>
    <t>ФОП Кратюк Валерій Анатолійович (2165717539)</t>
  </si>
  <si>
    <t>ФОП Гирич І.В. (2629905046)</t>
  </si>
  <si>
    <t>ФОП Трачук О.В. (2203313521)</t>
  </si>
  <si>
    <t>ФОП Трачук В.В. (3112405625)</t>
  </si>
  <si>
    <t>ФОП Шиндер ВасильВолодимирович (3434607933)</t>
  </si>
  <si>
    <t>ФОП Шковира І.В. (2521815651)</t>
  </si>
  <si>
    <t>ТОВ "Український папір" (25394112)</t>
  </si>
  <si>
    <t>ФОП Шковира Ігор Володимирович (2521815651)</t>
  </si>
  <si>
    <t>Учбово виробничий центр "Сигнал" ФОП Рудь М.М. (1848706369)</t>
  </si>
  <si>
    <t>Учбово-виробничий центр "Сигнал" ФОП Рудь М.М. (1848706369)</t>
  </si>
  <si>
    <t>ТОВ "Валанж-Фарм" (37090770)</t>
  </si>
  <si>
    <t>ФОП Третько Сергій Віталійович (2737810556)</t>
  </si>
  <si>
    <t>ТОВ"БАДМ-Б" (39273420)</t>
  </si>
  <si>
    <t>ПП "Центр розвитку персоналу "Геліос" (34722077)</t>
  </si>
  <si>
    <t>ФОП Іванова І.А. (3471311343)</t>
  </si>
  <si>
    <t>ТОВ "ІНЖЕНЕР-Б" (41876825)</t>
  </si>
  <si>
    <t>КП "Вінницький інформаційний центр" (36365026)</t>
  </si>
  <si>
    <t>ВОКУ "Служба технічного нагляду за об'єктами житлово-комунального господарства" (34213875)</t>
  </si>
  <si>
    <t>Департамент охорони здоров'я (05484534)</t>
  </si>
  <si>
    <t>ПП "БУХІНФОРМ" (42472483)</t>
  </si>
  <si>
    <t>ФОП Гурська В.П. (3039304288)</t>
  </si>
  <si>
    <t>ПП "Центр розвитку персоналу "ГЕЛІОС" (34722077)</t>
  </si>
  <si>
    <t>ФОП Керницький І.А. (2520504553)</t>
  </si>
  <si>
    <t>ФОП Войтко ОлександрПетрович (2235705599)</t>
  </si>
  <si>
    <t>ФОП Чорноус О.А. (3113916538)</t>
  </si>
  <si>
    <t>Вінницька обласна організація товариства "Знання" України (02923393)</t>
  </si>
  <si>
    <t>ТОВ "ДІЄСА" (36483471)</t>
  </si>
  <si>
    <t>ТОВ "КОМПАКОМ" (40484701)</t>
  </si>
  <si>
    <t>ПП "Лайн де Люкс" (35762524)</t>
  </si>
  <si>
    <t>ФОП Дзюбенко І.М. (2542517192)</t>
  </si>
  <si>
    <t>ФОП Авакумова Любов Олексіївна (2074520906)</t>
  </si>
  <si>
    <t>ПП "Науково-виробниче підприємство протипожежних робіт "Центр-сервіс" (32899595)</t>
  </si>
  <si>
    <t>ДП "Вінницький науково-виробничий центр стандартизації,метрології та сертифікації" (04725929)</t>
  </si>
  <si>
    <t>ТОВ "Юридична консалтингова команія "ВЕРІТАС" (38051156)</t>
  </si>
  <si>
    <t>ТОВ "Майстер Поділля" (42114557)</t>
  </si>
  <si>
    <t>ДП "Вінницький науково-виробничий центр стандартизації,метрології,сертифікації" (04725929)</t>
  </si>
  <si>
    <t>ФОП Чорноус  О.А. (3113916538)</t>
  </si>
  <si>
    <t>КУП ВМР "ТЕХНОБУД" (38830628)</t>
  </si>
  <si>
    <t>ТОВ "ВІНАТ-Д" (20109868)</t>
  </si>
  <si>
    <t>ФОП Демидов Микола Леонідович (1954813258)</t>
  </si>
  <si>
    <t>ТОВ Редакція газети "Вінницька газета" (13322320)</t>
  </si>
  <si>
    <t>ФОП Березюк Петро Васильович (2243805218)</t>
  </si>
  <si>
    <t>ТОВ "Торговий дім "ВОЛЕС" (41828137)</t>
  </si>
  <si>
    <t>ПП "ТВД" (13324974)</t>
  </si>
  <si>
    <t>КП ВМР "Вінницяміськтеплоенерго" (33126849)</t>
  </si>
  <si>
    <t>ТОВ "Фаворит Авто Вінниця" (37690771)</t>
  </si>
  <si>
    <t>ФОП Руденко Віталій Васильович (3019104154)</t>
  </si>
  <si>
    <t>Фоп Руденко Віталій Васильович (3019104154)</t>
  </si>
  <si>
    <t>ФОП  Руденко Віталій Васильович (3019104154)</t>
  </si>
  <si>
    <t>ТОВ "БАДМ-Б" (39273420)</t>
  </si>
  <si>
    <t>ТОВ "Професійні видання" (33786145)</t>
  </si>
  <si>
    <t>ТОВ "Видавнича група"АС" (38747378)</t>
  </si>
  <si>
    <t>Комунальне підприємство "Вінницький інформаційний центр" (36365026)</t>
  </si>
  <si>
    <t>ТОВ "ЕКОРТА-УКРАЇНА" (38782648)</t>
  </si>
  <si>
    <t>ПрАТ "Страхова компанія Місто" (33295475)</t>
  </si>
  <si>
    <t>Конотоп Юрій Леонтійович (2897107434)</t>
  </si>
  <si>
    <t>ФОП Грушко Валентина Станіславівна (2520914664)</t>
  </si>
  <si>
    <t>ПНВП "ДОПОМОГА" (31542998)</t>
  </si>
  <si>
    <t>ФОП Дзюбенко Ігор Михайлович (2542517192)</t>
  </si>
  <si>
    <t>ФОП Шиндер Василь Володимирович (3434607933)</t>
  </si>
  <si>
    <t>ПП "Медтехніка" (41479048)</t>
  </si>
  <si>
    <t>АТ "Укрпошта" Вінницька дирекція (20116650)</t>
  </si>
  <si>
    <t>ТОВ "Центр економічної освіти" (38232742)</t>
  </si>
  <si>
    <t>Сушко Олександр Юрійович (2784001792)</t>
  </si>
  <si>
    <t>ФОП Зять Ігор Володимирович (2771312050)</t>
  </si>
  <si>
    <t>ТОВ "ДАЙТЕКС ТЕХНОЛОДЖІС" (41319322)</t>
  </si>
  <si>
    <t>ТОВ "ДАЙТЕКС" (43054384)</t>
  </si>
  <si>
    <t>ФОП Лисенко Віктор Федорович (1476400130)</t>
  </si>
  <si>
    <t>ТОВ "Місто" (32833106)</t>
  </si>
  <si>
    <t>НМЦ ЦЗ та БЖД Вінницької Області (26176050)</t>
  </si>
  <si>
    <t>ТОВ "Агентство"Консалт" (37596682)</t>
  </si>
  <si>
    <t>Конотоп Юрій Леонтійови (2897107434)</t>
  </si>
  <si>
    <t>Лещенко Олександр Миколайович (2560512357)</t>
  </si>
  <si>
    <t>Ягода Юлія Миколаївна (3088200562)</t>
  </si>
  <si>
    <t>Трачук Олена Василівна (2203313521)</t>
  </si>
  <si>
    <t>ТОВ "Техмедсервіс-ТМС" (37663732)</t>
  </si>
  <si>
    <t>Городецька Ольга Іванівна (2955707106)</t>
  </si>
  <si>
    <t>ВООТ "ЗНАННЯ" України (02923393)</t>
  </si>
  <si>
    <t>Денисюк Олександр Миколайович (3012620734)</t>
  </si>
  <si>
    <t>ДП ТОВ "Синтез-Союз"-"УКК" (20097929)</t>
  </si>
  <si>
    <t>ТОВ "МЕДІА ГРУПП" (42234109)</t>
  </si>
  <si>
    <t>КП "Міський лікувально-діагностичний центр" (37898491)</t>
  </si>
  <si>
    <t>Грушко Валентина Станіславівна (2520914664)</t>
  </si>
  <si>
    <t>ДП "ДЕРЖАВТОТРАНСНДІПРОЕКТ" (01527695)</t>
  </si>
  <si>
    <t>ТОВ "ЮТЕКА" (39217570)</t>
  </si>
  <si>
    <t>Рудь Марія Миколаївна (1848706369)</t>
  </si>
  <si>
    <t>Липко Сергій Васильович (2837705430)</t>
  </si>
  <si>
    <t>ТОВ "Підприємство"Медтехніка" (37898423)</t>
  </si>
  <si>
    <t>Іванова Ірина Андріївна (3471311343)</t>
  </si>
  <si>
    <t>ТОВ "ТЕСТ-ТАЙМ" (43028820)</t>
  </si>
  <si>
    <t>Мельник Вікторія Іванівна (2242421144)</t>
  </si>
  <si>
    <t>АТ "Укрпошта" Вінницька дирекція (21560045)</t>
  </si>
  <si>
    <t>ТОВ "ПРЕСС АЛЬЯНС" (35139756)</t>
  </si>
  <si>
    <t>Чорноус Олександр Анатолійович (3113916538)</t>
  </si>
  <si>
    <t>ДП "Вінницястандартметрологія" (04725929)</t>
  </si>
  <si>
    <t>ВД "ПАТ"Укрпошта" відділення №34 (20116650)</t>
  </si>
  <si>
    <t>Гурська Вікторія Петрівна (3039304288)</t>
  </si>
  <si>
    <t>ТОВ "Лабораторія технічного контролю "Мір" (34887120)</t>
  </si>
  <si>
    <t>Краковський Валерій Петрович (2462410275)</t>
  </si>
  <si>
    <t>ТОВ "Подільська Січ" (32833487)</t>
  </si>
  <si>
    <t>Лавренчук дмитро Борисович (3022500631)</t>
  </si>
  <si>
    <t>Хитрова Олена Миколаївна (3015212123)</t>
  </si>
  <si>
    <t>01/01/01/2019</t>
  </si>
  <si>
    <t>1868/01-19</t>
  </si>
  <si>
    <t>192/19-ВК</t>
  </si>
  <si>
    <t>К-074</t>
  </si>
  <si>
    <t>19 К-26</t>
  </si>
  <si>
    <t>СП005807</t>
  </si>
  <si>
    <t>305-001285</t>
  </si>
  <si>
    <t>01/1202</t>
  </si>
  <si>
    <t>01/360-2019</t>
  </si>
  <si>
    <t>СО003682</t>
  </si>
  <si>
    <t>2392/1992-РП</t>
  </si>
  <si>
    <t>49/1</t>
  </si>
  <si>
    <t>ЗК/2019</t>
  </si>
  <si>
    <t>48/2019</t>
  </si>
  <si>
    <t>01/360.1-2019</t>
  </si>
  <si>
    <t>0296/ППВ</t>
  </si>
  <si>
    <t>МЕ-0020</t>
  </si>
  <si>
    <t>102/001 025</t>
  </si>
  <si>
    <t>18581ЕЦП</t>
  </si>
  <si>
    <t>18581М</t>
  </si>
  <si>
    <t>131-000043</t>
  </si>
  <si>
    <t>45/19</t>
  </si>
  <si>
    <t>79/01-19</t>
  </si>
  <si>
    <t>04/03/0670</t>
  </si>
  <si>
    <t>ДОЗ-15</t>
  </si>
  <si>
    <t>63/1</t>
  </si>
  <si>
    <t>0623/ППВ</t>
  </si>
  <si>
    <t>CO017602</t>
  </si>
  <si>
    <t>Р-01</t>
  </si>
  <si>
    <t>3621/МП</t>
  </si>
  <si>
    <t>МЕ-0020/1</t>
  </si>
  <si>
    <t>ФАВ003006</t>
  </si>
  <si>
    <t>123/2019</t>
  </si>
  <si>
    <t>81/01-19</t>
  </si>
  <si>
    <t>88К-26</t>
  </si>
  <si>
    <t>89К-26</t>
  </si>
  <si>
    <t>305-001485</t>
  </si>
  <si>
    <t>92-1</t>
  </si>
  <si>
    <t>Р95</t>
  </si>
  <si>
    <t>Д-27</t>
  </si>
  <si>
    <t>23-09-2-541-834</t>
  </si>
  <si>
    <t>МЕ-0020/</t>
  </si>
  <si>
    <t>БС 05</t>
  </si>
  <si>
    <t>20092019/2</t>
  </si>
  <si>
    <t>23092019/1</t>
  </si>
  <si>
    <t>23092019/2</t>
  </si>
  <si>
    <t>19/104</t>
  </si>
  <si>
    <t>15/25.19 н</t>
  </si>
  <si>
    <t>19/107</t>
  </si>
  <si>
    <t>107/1</t>
  </si>
  <si>
    <t>111/1</t>
  </si>
  <si>
    <t>ПТ-64</t>
  </si>
  <si>
    <t>б/н</t>
  </si>
  <si>
    <t>116/1</t>
  </si>
  <si>
    <t>22102019/1</t>
  </si>
  <si>
    <t>МГ-00003241</t>
  </si>
  <si>
    <t>123 К-26</t>
  </si>
  <si>
    <t>20588.1.6.113.19/532416</t>
  </si>
  <si>
    <t>89571-26363</t>
  </si>
  <si>
    <t>125-1</t>
  </si>
  <si>
    <t>127-1</t>
  </si>
  <si>
    <t>P127</t>
  </si>
  <si>
    <t>Р132</t>
  </si>
  <si>
    <t>132-1</t>
  </si>
  <si>
    <t>134-1</t>
  </si>
  <si>
    <t>РЗ/20-0432668113</t>
  </si>
  <si>
    <t>ПА-00004984</t>
  </si>
  <si>
    <t>ПА-00004987</t>
  </si>
  <si>
    <t>ПА-00004986</t>
  </si>
  <si>
    <t>0745/ППВ</t>
  </si>
  <si>
    <t>19/160</t>
  </si>
  <si>
    <t>СП063128</t>
  </si>
  <si>
    <t>145-1</t>
  </si>
  <si>
    <t>НВ-81</t>
  </si>
  <si>
    <t>НВ-87</t>
  </si>
  <si>
    <t>24122019/1</t>
  </si>
  <si>
    <t>P161</t>
  </si>
  <si>
    <t>5520.00</t>
  </si>
  <si>
    <t>650.00</t>
  </si>
  <si>
    <t>8160.00</t>
  </si>
  <si>
    <t>22548.00</t>
  </si>
  <si>
    <t>7900.00</t>
  </si>
  <si>
    <t>84600.00</t>
  </si>
  <si>
    <t>284056.00</t>
  </si>
  <si>
    <t>50000.00</t>
  </si>
  <si>
    <t>8418.00</t>
  </si>
  <si>
    <t>20740.00</t>
  </si>
  <si>
    <t>794.00</t>
  </si>
  <si>
    <t>15000.00</t>
  </si>
  <si>
    <t>6789.00</t>
  </si>
  <si>
    <t>62.00</t>
  </si>
  <si>
    <t>7200.00</t>
  </si>
  <si>
    <t>10197.00</t>
  </si>
  <si>
    <t>1320.00</t>
  </si>
  <si>
    <t>344.00</t>
  </si>
  <si>
    <t>2587.20</t>
  </si>
  <si>
    <t>2500.00</t>
  </si>
  <si>
    <t>4890.00</t>
  </si>
  <si>
    <t>22470.00</t>
  </si>
  <si>
    <t>406720.00</t>
  </si>
  <si>
    <t>1270.00</t>
  </si>
  <si>
    <t>840.00</t>
  </si>
  <si>
    <t>15500.00</t>
  </si>
  <si>
    <t>1620.00</t>
  </si>
  <si>
    <t>129403.00</t>
  </si>
  <si>
    <t>3673.00</t>
  </si>
  <si>
    <t>275.00</t>
  </si>
  <si>
    <t>6450.00</t>
  </si>
  <si>
    <t>590.00</t>
  </si>
  <si>
    <t>2100.00</t>
  </si>
  <si>
    <t>20508.00</t>
  </si>
  <si>
    <t>10800.00</t>
  </si>
  <si>
    <t>6900.00</t>
  </si>
  <si>
    <t>8640.00</t>
  </si>
  <si>
    <t>6974.00</t>
  </si>
  <si>
    <t>1360.00</t>
  </si>
  <si>
    <t>1103.00</t>
  </si>
  <si>
    <t>1879.00</t>
  </si>
  <si>
    <t>3660.00</t>
  </si>
  <si>
    <t>3546.00</t>
  </si>
  <si>
    <t>5771.00</t>
  </si>
  <si>
    <t>7966.00</t>
  </si>
  <si>
    <t>1100.00</t>
  </si>
  <si>
    <t>114500.00</t>
  </si>
  <si>
    <t>518.00</t>
  </si>
  <si>
    <t>118817.00</t>
  </si>
  <si>
    <t>2268.00</t>
  </si>
  <si>
    <t>19630.00</t>
  </si>
  <si>
    <t>2720.00</t>
  </si>
  <si>
    <t>9427.00</t>
  </si>
  <si>
    <t>27698.00</t>
  </si>
  <si>
    <t>600.00</t>
  </si>
  <si>
    <t>29900.00</t>
  </si>
  <si>
    <t>6834.00</t>
  </si>
  <si>
    <t>6741.00</t>
  </si>
  <si>
    <t>10300.00</t>
  </si>
  <si>
    <t>3435.00</t>
  </si>
  <si>
    <t>427.00</t>
  </si>
  <si>
    <t>14430.00</t>
  </si>
  <si>
    <t>1431.00</t>
  </si>
  <si>
    <t>3753.00</t>
  </si>
  <si>
    <t>29925.00</t>
  </si>
  <si>
    <t>3776.00</t>
  </si>
  <si>
    <t>6200.00</t>
  </si>
  <si>
    <t>112892.00</t>
  </si>
  <si>
    <t>8509.00</t>
  </si>
  <si>
    <t>2000.00</t>
  </si>
  <si>
    <t>1400.00</t>
  </si>
  <si>
    <t>10500.00</t>
  </si>
  <si>
    <t>372.00</t>
  </si>
  <si>
    <t>700.00</t>
  </si>
  <si>
    <t>680.00</t>
  </si>
  <si>
    <t>8239.00</t>
  </si>
  <si>
    <t>3057.00</t>
  </si>
  <si>
    <t>1200.00</t>
  </si>
  <si>
    <t>9508.00</t>
  </si>
  <si>
    <t>980.00</t>
  </si>
  <si>
    <t>8381.00</t>
  </si>
  <si>
    <t>57162.00</t>
  </si>
  <si>
    <t>2742.00</t>
  </si>
  <si>
    <t>96735.00</t>
  </si>
  <si>
    <t>66553.00</t>
  </si>
  <si>
    <t>200.00</t>
  </si>
  <si>
    <t>1312.00</t>
  </si>
  <si>
    <t>33313.00</t>
  </si>
  <si>
    <t>57630.00</t>
  </si>
  <si>
    <t>8540.00</t>
  </si>
  <si>
    <t>1300.00</t>
  </si>
  <si>
    <t>35280.00</t>
  </si>
  <si>
    <t>59396.00</t>
  </si>
  <si>
    <t>2255.00</t>
  </si>
  <si>
    <t>1140.00</t>
  </si>
  <si>
    <t>444.00</t>
  </si>
  <si>
    <t>119860.00</t>
  </si>
  <si>
    <t>20000.00</t>
  </si>
  <si>
    <t>306.00</t>
  </si>
  <si>
    <t>2004.00</t>
  </si>
  <si>
    <t>2895.00</t>
  </si>
  <si>
    <t>253.00</t>
  </si>
  <si>
    <t>742.00</t>
  </si>
  <si>
    <t>560.00</t>
  </si>
  <si>
    <t>2400.00</t>
  </si>
  <si>
    <t>1051.00</t>
  </si>
  <si>
    <t>92721.00</t>
  </si>
  <si>
    <t>1000.00</t>
  </si>
  <si>
    <t>43109.00</t>
  </si>
  <si>
    <t>4200.00</t>
  </si>
  <si>
    <t>370.00</t>
  </si>
  <si>
    <t>150.00</t>
  </si>
  <si>
    <t>140298.00</t>
  </si>
  <si>
    <t>40483.00</t>
  </si>
  <si>
    <t>6400.00</t>
  </si>
  <si>
    <t>1136.00</t>
  </si>
  <si>
    <t>2829.00</t>
  </si>
  <si>
    <t>450.00</t>
  </si>
  <si>
    <t>29800.00</t>
  </si>
  <si>
    <t>588.00</t>
  </si>
  <si>
    <t>2650.00</t>
  </si>
  <si>
    <t>14230.00</t>
  </si>
  <si>
    <t>3240.00</t>
  </si>
  <si>
    <t>1852.84</t>
  </si>
  <si>
    <t>400.00</t>
  </si>
  <si>
    <t>7328.00</t>
  </si>
  <si>
    <t>800.00</t>
  </si>
  <si>
    <t>5512.00</t>
  </si>
  <si>
    <t>40000.00</t>
  </si>
  <si>
    <t>7620.00</t>
  </si>
  <si>
    <t>25357.00</t>
  </si>
  <si>
    <t>119466.00</t>
  </si>
  <si>
    <t>2520.00</t>
  </si>
  <si>
    <t>115590.00</t>
  </si>
  <si>
    <t>17100.00</t>
  </si>
  <si>
    <t>16699.00</t>
  </si>
  <si>
    <t>6990.00</t>
  </si>
  <si>
    <t>3000.00</t>
  </si>
  <si>
    <t>3899.00</t>
  </si>
  <si>
    <t>7047.00</t>
  </si>
  <si>
    <t>489000.00</t>
  </si>
  <si>
    <t>542.00</t>
  </si>
  <si>
    <t>8362.00</t>
  </si>
  <si>
    <t>2761.00</t>
  </si>
  <si>
    <t>21522.00</t>
  </si>
  <si>
    <t>362.46</t>
  </si>
  <si>
    <t>460.00</t>
  </si>
  <si>
    <t>4980.00</t>
  </si>
  <si>
    <t>3869.98</t>
  </si>
  <si>
    <t>1039.57</t>
  </si>
  <si>
    <t>129.00</t>
  </si>
  <si>
    <t>353400.00</t>
  </si>
  <si>
    <t>5814.00</t>
  </si>
  <si>
    <t>6740.00</t>
  </si>
  <si>
    <t>281.47</t>
  </si>
  <si>
    <t>4488.00</t>
  </si>
  <si>
    <t>9840.00</t>
  </si>
  <si>
    <t>409.15</t>
  </si>
  <si>
    <t>587.35</t>
  </si>
  <si>
    <t>371.63</t>
  </si>
  <si>
    <t>1743.00</t>
  </si>
  <si>
    <t>29556.00</t>
  </si>
  <si>
    <t>3978.76</t>
  </si>
  <si>
    <t>9090.00</t>
  </si>
  <si>
    <t>756.00</t>
  </si>
  <si>
    <t>12300.00</t>
  </si>
  <si>
    <t>8334.00</t>
  </si>
  <si>
    <t>1344.00</t>
  </si>
  <si>
    <t>609.00</t>
  </si>
  <si>
    <t>8059.00</t>
  </si>
  <si>
    <t>336.00</t>
  </si>
  <si>
    <t>6124.07</t>
  </si>
  <si>
    <t>1840.00</t>
  </si>
  <si>
    <t>7850.00</t>
  </si>
  <si>
    <t>396.00</t>
  </si>
  <si>
    <t>2700.00</t>
  </si>
  <si>
    <t>13200.00</t>
  </si>
  <si>
    <t>5395.33</t>
  </si>
  <si>
    <t>901.70</t>
  </si>
  <si>
    <t>2060.00</t>
  </si>
  <si>
    <t>716.10</t>
  </si>
  <si>
    <t>1490.00</t>
  </si>
  <si>
    <t>11831.00</t>
  </si>
  <si>
    <t>119999.00</t>
  </si>
  <si>
    <t>72800.00</t>
  </si>
  <si>
    <t>109200.00</t>
  </si>
  <si>
    <t>2012.00</t>
  </si>
  <si>
    <t>17755.42</t>
  </si>
  <si>
    <t>585.97</t>
  </si>
  <si>
    <t>1380.00</t>
  </si>
  <si>
    <t>224.38</t>
  </si>
  <si>
    <t>1700.00</t>
  </si>
  <si>
    <t>3870.00</t>
  </si>
  <si>
    <t>770.00</t>
  </si>
  <si>
    <t>2000.20</t>
  </si>
  <si>
    <t>33276.00</t>
  </si>
  <si>
    <t>80000.00</t>
  </si>
  <si>
    <t>5050.00</t>
  </si>
  <si>
    <t>10000.00</t>
  </si>
  <si>
    <t>368.20</t>
  </si>
  <si>
    <t>24795.00</t>
  </si>
  <si>
    <t>3442.00</t>
  </si>
  <si>
    <t>2019.55</t>
  </si>
  <si>
    <t>5315.08</t>
  </si>
  <si>
    <t>1696.00</t>
  </si>
  <si>
    <t>420.00</t>
  </si>
  <si>
    <t>15915.60</t>
  </si>
  <si>
    <t>480.00</t>
  </si>
  <si>
    <t>661.00</t>
  </si>
  <si>
    <t>120800.15</t>
  </si>
  <si>
    <t>2526.00</t>
  </si>
  <si>
    <t>792.90</t>
  </si>
  <si>
    <t>1512.00</t>
  </si>
  <si>
    <t>1530.00</t>
  </si>
  <si>
    <t>810.00</t>
  </si>
  <si>
    <t>2097.00</t>
  </si>
  <si>
    <t>4500.00</t>
  </si>
  <si>
    <t>320.00</t>
  </si>
  <si>
    <t>795.00</t>
  </si>
  <si>
    <t>3016.62</t>
  </si>
  <si>
    <t>910.00</t>
  </si>
  <si>
    <t>24717.00</t>
  </si>
  <si>
    <t>10320.00</t>
  </si>
  <si>
    <t>8117.00</t>
  </si>
  <si>
    <t>5104.16</t>
  </si>
  <si>
    <t>3957.38</t>
  </si>
  <si>
    <t>1373.88</t>
  </si>
  <si>
    <t>2489.40</t>
  </si>
  <si>
    <t>4218.00</t>
  </si>
  <si>
    <t>3324.00</t>
  </si>
  <si>
    <t>1090.01</t>
  </si>
  <si>
    <t>3146.40</t>
  </si>
  <si>
    <t>2280.00</t>
  </si>
  <si>
    <t>750.00</t>
  </si>
  <si>
    <t>2025.00</t>
  </si>
  <si>
    <t>4932.00</t>
  </si>
  <si>
    <t>2712.62</t>
  </si>
  <si>
    <t>441.54</t>
  </si>
  <si>
    <t>2544.00</t>
  </si>
  <si>
    <t>670.00</t>
  </si>
  <si>
    <t>935.00</t>
  </si>
  <si>
    <t>3698.46</t>
  </si>
  <si>
    <t>538.40</t>
  </si>
  <si>
    <t>412.00</t>
  </si>
  <si>
    <t>5490.00</t>
  </si>
  <si>
    <t>113.40</t>
  </si>
  <si>
    <t>329400.00</t>
  </si>
  <si>
    <t>624.00</t>
  </si>
  <si>
    <t>10269.00</t>
  </si>
  <si>
    <t>2315.00</t>
  </si>
  <si>
    <t>300.00</t>
  </si>
  <si>
    <t>8590.01</t>
  </si>
  <si>
    <t>5127.25</t>
  </si>
  <si>
    <t>Охорона приміщень</t>
  </si>
  <si>
    <t>Послуги транспортування.</t>
  </si>
  <si>
    <t>Охорона приміщень.</t>
  </si>
  <si>
    <t>Проїзні квитки.</t>
  </si>
  <si>
    <t>Водопостачання та водовідведення.</t>
  </si>
  <si>
    <t>Стільці на рамі.</t>
  </si>
  <si>
    <t>Медикаменти.</t>
  </si>
  <si>
    <t>Електротовари</t>
  </si>
  <si>
    <t>Господарчі товари.</t>
  </si>
  <si>
    <t>Жалюзі горизонтальні.</t>
  </si>
  <si>
    <t>Дитяче харчування.</t>
  </si>
  <si>
    <t>Холодильник "Атлант"</t>
  </si>
  <si>
    <t>Послуги в сфері загальнодержавного економічного та соціального планування і статистичні послуги.</t>
  </si>
  <si>
    <t>Столик медичний маніпуляційний</t>
  </si>
  <si>
    <t>Медичні матеріали.</t>
  </si>
  <si>
    <t>Постачання питної води торгової марки "Небесна криниця"</t>
  </si>
  <si>
    <t>Вивезення твердих побутових відходів.</t>
  </si>
  <si>
    <t>Теплова енергія та гаряче водопостачання.</t>
  </si>
  <si>
    <t>Будівельні товари.</t>
  </si>
  <si>
    <t>Послуги телефонного зв'язку.</t>
  </si>
  <si>
    <t>Телекомунікаційні послуги</t>
  </si>
  <si>
    <t>Електрична енергія.</t>
  </si>
  <si>
    <t>Медичні бланки.</t>
  </si>
  <si>
    <t>Замок врізний.</t>
  </si>
  <si>
    <t>Інформаційно-консульативні заходи (семінари, курси).</t>
  </si>
  <si>
    <t>Послуги прибирання.</t>
  </si>
  <si>
    <t>Технічне обслуговування та ремонт автомобіля.</t>
  </si>
  <si>
    <t>Сервісне обслуговування програмного забезпечення АС-Комплекс.</t>
  </si>
  <si>
    <t>Послуги з прибирання, вул. О.Антонова, 10а</t>
  </si>
  <si>
    <t>Сервісне обслуговування програмного забезпечення АС-Зарплата.</t>
  </si>
  <si>
    <t>Опромінювач-рециркулятор.
Контейнери для забору голок.
Дозатор ліктьовий.</t>
  </si>
  <si>
    <t>Медичне обладнання та вироби медичного обладнання.</t>
  </si>
  <si>
    <t>Технічний прийом мереж водопроводу та каналізації.</t>
  </si>
  <si>
    <t>Виготовлення технічних умов на проектування мереж водопостачання та водовідведення.</t>
  </si>
  <si>
    <t>Мобільні телефони, SIM-картки, компютерне обладнання.</t>
  </si>
  <si>
    <t>Швабра, заправка для швабри.</t>
  </si>
  <si>
    <t>Послуги з технічних випробувань.</t>
  </si>
  <si>
    <t>Придбання періодичних видань.</t>
  </si>
  <si>
    <t>Автотехнічні дослідження.</t>
  </si>
  <si>
    <t>Системи реєстрації медичної інформації та дослідне обладнання.</t>
  </si>
  <si>
    <t>Емаль,щітка,розчинник,барвник</t>
  </si>
  <si>
    <t>Засоби для догляду за малюками</t>
  </si>
  <si>
    <t>Страхування цивільно-правової відповідальності власників наземних транспортних засобів на території України.</t>
  </si>
  <si>
    <t>Рушники паперові,папір туалетний,</t>
  </si>
  <si>
    <t>Механічні запасні частини.</t>
  </si>
  <si>
    <t>Плитка керамічна.</t>
  </si>
  <si>
    <t>Послуги з підтримки інформаційної системи енергетичного моніторингу</t>
  </si>
  <si>
    <t>Улаштування полів і укладння плитки.</t>
  </si>
  <si>
    <t>Проведення лабораторних досліджень.</t>
  </si>
  <si>
    <t>Меблі офісні.</t>
  </si>
  <si>
    <t>Відновлення,ремонт, запрака елементів копіювальної техніки та техніки для друку.</t>
  </si>
  <si>
    <t>Виконання послуг з поточного ремонту та технічного обслуговування медичного та хірургічного обладнання.</t>
  </si>
  <si>
    <t>Медичне обладнання.</t>
  </si>
  <si>
    <t>Інформаційно-консультативні послуги.</t>
  </si>
  <si>
    <t>Автозапчастини.</t>
  </si>
  <si>
    <t>Аналізатор сечі</t>
  </si>
  <si>
    <t>Лоток для паперу, папка на зав'язках, папка-швидкозшивач</t>
  </si>
  <si>
    <t>Лікарські засоби.</t>
  </si>
  <si>
    <t>Послуги з управління багатоквартирним будинком, вул. Гладкова,3</t>
  </si>
  <si>
    <t>Офісні меблі.</t>
  </si>
  <si>
    <t>Металопластикові конструкції.</t>
  </si>
  <si>
    <t>Загальні державні послуги.</t>
  </si>
  <si>
    <t>Навчальні засоби.</t>
  </si>
  <si>
    <t>Модем, комутатор.</t>
  </si>
  <si>
    <t>Фотокопіювальне та поліграфічне обладнання для офісного друку.</t>
  </si>
  <si>
    <t>Виготовлення проектно-кошторисної документації.</t>
  </si>
  <si>
    <t>Послуги по супроводу програмного забезпечення - комп'ютерної програми та бази даних.</t>
  </si>
  <si>
    <t>Господарчі товари, знаряддя.</t>
  </si>
  <si>
    <t>Послуги по супроводу програмного забезпечення - комп'ютерної програми та бази данних "Медична статистика"</t>
  </si>
  <si>
    <t>Друкована продукція.</t>
  </si>
  <si>
    <t>Машини для обробки даних.</t>
  </si>
  <si>
    <t>Печатки, оснастки.</t>
  </si>
  <si>
    <t>Послуги з прання</t>
  </si>
  <si>
    <t>Ремонт, технічне обслуговування вогнегасників.</t>
  </si>
  <si>
    <t>Лікарські засоби для лікування дерматологічних захворювань та захворювань опорно-рухового апарату (Антисептичні та дезінфекційні засоби).</t>
  </si>
  <si>
    <t>Лікарські засоби для лікування дерматологічних захворювань та захворювань опорно-рухового апарату (Антисептичні та дезинфікаційні засоби).</t>
  </si>
  <si>
    <t>Автомобільні шини/диски.</t>
  </si>
  <si>
    <t>Інформаційно-консультативні послуги</t>
  </si>
  <si>
    <t>Комп'ютерне обладнання.</t>
  </si>
  <si>
    <t>Періодичні видання.</t>
  </si>
  <si>
    <t>Послуги з проведення дистанційного курсу з підготовки фахівців щодо роботи в єдиній системі енергомоніторингу.</t>
  </si>
  <si>
    <t>Періодичне видання (Журнал КОНСАЛТ ІНФО").</t>
  </si>
  <si>
    <t>Запасні частини, шини, мастила та мастила до транспортних засобів.</t>
  </si>
  <si>
    <t>Бензин А-95.</t>
  </si>
  <si>
    <t>Лікарські засоби різні</t>
  </si>
  <si>
    <t>Страхування від нещасних випадків</t>
  </si>
  <si>
    <t>Сантехнічні матеріали</t>
  </si>
  <si>
    <t>Лічильна та обчислювальна техніка</t>
  </si>
  <si>
    <t>Послуги із санітарно-гігієнічної обробки приміщень.</t>
  </si>
  <si>
    <t>Технічне обслуговування вогнегасників.</t>
  </si>
  <si>
    <t>Інформаційні таблички</t>
  </si>
  <si>
    <t>Офісне устаткування та приладдя різне.</t>
  </si>
  <si>
    <t>Канцелярські товари</t>
  </si>
  <si>
    <t>Офісне устаткування та приладдя різне</t>
  </si>
  <si>
    <t>Офісне устаткування та приладдя</t>
  </si>
  <si>
    <t>Послуги з навчання персоналу.</t>
  </si>
  <si>
    <t>Послуги з навчання персоналу</t>
  </si>
  <si>
    <t>Фармацевтична продукція</t>
  </si>
  <si>
    <t>Консультаційні послуги з питань систем та з технічних питань</t>
  </si>
  <si>
    <t>Тренінг "Якісний сервіс та ефективні комунікації"</t>
  </si>
  <si>
    <t>Страхові послуги</t>
  </si>
  <si>
    <t>Комплексні обіди</t>
  </si>
  <si>
    <t>Капітальний ремонт систем опалення амбклаторії №2.</t>
  </si>
  <si>
    <t>Товар</t>
  </si>
  <si>
    <t>Телефонне обладнання</t>
  </si>
  <si>
    <t>Ремонт оптоволоконного кабеля.</t>
  </si>
  <si>
    <t>Виконання експертизи проектної документації на будівництво.</t>
  </si>
  <si>
    <t>Зберігання архівної документації</t>
  </si>
  <si>
    <t>Надання послуг з доступу до "Електронного кабінету періодичних видань видавничого будинку "Фактор"</t>
  </si>
  <si>
    <t>Офісне приладдя</t>
  </si>
  <si>
    <t>Вивезення будівельного сміття</t>
  </si>
  <si>
    <t>Поставка товару</t>
  </si>
  <si>
    <t>Послуги з ремонту і технічного обслуговування автомобіля.</t>
  </si>
  <si>
    <t>Меблі та приспособи різні</t>
  </si>
  <si>
    <t>Резина REHAU</t>
  </si>
  <si>
    <t>Інформаційно-консультативні заходи</t>
  </si>
  <si>
    <t>Електричні побутові прилади</t>
  </si>
  <si>
    <t>Машини для обробки даних</t>
  </si>
  <si>
    <t>Металопластикові конструкції</t>
  </si>
  <si>
    <t>Теплообмінники, кондиціонери повітря, холодильне обладнання та фільтрувальні пристрої</t>
  </si>
  <si>
    <t>Комп'ютерне обладнання</t>
  </si>
  <si>
    <t>Періодичне видання.</t>
  </si>
  <si>
    <t>участь у семінарі</t>
  </si>
  <si>
    <t>Послуги з розрахунку витрат вогнезахисного матеріалу.</t>
  </si>
  <si>
    <t>Метрологічна повірка обладнання.</t>
  </si>
  <si>
    <t>Капітальних ремонт системи опалення.</t>
  </si>
  <si>
    <t>Метрологічна повірка обладнання</t>
  </si>
  <si>
    <t>Доводчик дверний, ручка дверна.</t>
  </si>
  <si>
    <t>Технічний нагляд за капітальним ремонтом системи оалення.</t>
  </si>
  <si>
    <t>Плитка, клеюча суміш.</t>
  </si>
  <si>
    <t>Термометр ТТЖ.</t>
  </si>
  <si>
    <t>Каністра металева.</t>
  </si>
  <si>
    <t>Послуги пов'язані з друком</t>
  </si>
  <si>
    <t>Медичне обладнання</t>
  </si>
  <si>
    <t>Про закупівлю товарів</t>
  </si>
  <si>
    <t>Сантехнічні матеріали та обладнання</t>
  </si>
  <si>
    <t>Про розпломбування та опломбування вузла води</t>
  </si>
  <si>
    <t>Про закупівлю товару</t>
  </si>
  <si>
    <t>Водопровідно-сантехнічні послуги</t>
  </si>
  <si>
    <t>Стакан пластиковий</t>
  </si>
  <si>
    <t>Водопровідно-сантехнічні послуги.</t>
  </si>
  <si>
    <t>Медичні матеріали</t>
  </si>
  <si>
    <t>про передплату та доставку періодичних видань</t>
  </si>
  <si>
    <t>Про надання послуг</t>
  </si>
  <si>
    <t>За газету "Медична бухгалтерія"+"Зарплата та кадрова справа" (укр.)</t>
  </si>
  <si>
    <t>Про надання телекомунікаційних послуг</t>
  </si>
  <si>
    <t>тех.обслуговування  комп.переферійних пристроїв</t>
  </si>
  <si>
    <t>Реєстрація, перереєстрація автомобіля</t>
  </si>
  <si>
    <t>Будівельні матеріали</t>
  </si>
  <si>
    <t xml:space="preserve">Покупка стійки з полицями
</t>
  </si>
  <si>
    <t>Покупка вінілштучшкіри</t>
  </si>
  <si>
    <t>Покупка крісел</t>
  </si>
  <si>
    <t>Страхування</t>
  </si>
  <si>
    <t>Будівельно-монтажні роботи</t>
  </si>
  <si>
    <t>Покупка шафи та тумбочки</t>
  </si>
  <si>
    <t>Покупка вогнегасника</t>
  </si>
  <si>
    <t>Комплект подовження дренажу для кондиціонеру</t>
  </si>
  <si>
    <t>Покупка пробірок</t>
  </si>
  <si>
    <t>Покупка рецептурних бланків Ф-3</t>
  </si>
  <si>
    <t>Виконання послуг з поточного ремонту та технічного обслуговування медичного та хірургічного обладнання</t>
  </si>
  <si>
    <t>Стілець</t>
  </si>
  <si>
    <t>Встановлення протипожежних дверей</t>
  </si>
  <si>
    <t>Закупівля конвертів та марок</t>
  </si>
  <si>
    <t>Інформаційні послуги на тему: "Бугхалтерія медичного КНП: життя в умовах автономізації"</t>
  </si>
  <si>
    <t>Апарат для електрофорезу</t>
  </si>
  <si>
    <t>За товар до автотранспорту</t>
  </si>
  <si>
    <t>Покупка бланків, журналу реєстрації, касової книги</t>
  </si>
  <si>
    <t>Покупка будівельних матеріалів</t>
  </si>
  <si>
    <t>Карти пам`яті  до відеорегістратора</t>
  </si>
  <si>
    <t>Послуги і виконання робіт протипожежного призначення дерев. конструкції даху по вул. Москаленка, 42</t>
  </si>
  <si>
    <t>Ліцензійне програмне забезпечення WinPro 10</t>
  </si>
  <si>
    <t>Програмне забезпечення Медична Система "Доктор ЕЛЕКС"</t>
  </si>
  <si>
    <t>Послуги з впровадження програмного забезпечення "Доктор Елекс"</t>
  </si>
  <si>
    <t>Закупівля бланків: Табель обліку використаного робочого часу та лікарське свідоцтво про смерть</t>
  </si>
  <si>
    <t>Підгузки для дорослих і дітей</t>
  </si>
  <si>
    <t>Рекламно-інформаційні послуги газети "Місто", №37</t>
  </si>
  <si>
    <t>Освітня послуга  у сфері цивільного захисту</t>
  </si>
  <si>
    <t>Навчання спеціалістів у сфері здійснення публічних закупівель</t>
  </si>
  <si>
    <t>Пломбування лічильника</t>
  </si>
  <si>
    <t>Рекламно-інформаційні послуги газети "Місто"</t>
  </si>
  <si>
    <t xml:space="preserve">Будівельно-малярні роботи амбулаторії №3 </t>
  </si>
  <si>
    <t>Калоприймачі</t>
  </si>
  <si>
    <t>Фарба</t>
  </si>
  <si>
    <t>Друкована продукція</t>
  </si>
  <si>
    <t xml:space="preserve">Медичні матеріали </t>
  </si>
  <si>
    <t>Вакцини за програмою "Стоп грип"</t>
  </si>
  <si>
    <t>Інформаційні стенди</t>
  </si>
  <si>
    <t>Пластикові стаканчики</t>
  </si>
  <si>
    <t>Тренінг на тему "Медсестра - ефективні комунікації з пацієнтами"</t>
  </si>
  <si>
    <t>За знаки на плівці (наліпки)</t>
  </si>
  <si>
    <t>Вакцини  по програмі "Стоп грип у Вінниці"</t>
  </si>
  <si>
    <t>Інформ.-консульт.послуги з використання КП "М.Е.Doc"</t>
  </si>
  <si>
    <t>Семінар</t>
  </si>
  <si>
    <t>Мишка, мережевий фільтр, патч-корд</t>
  </si>
  <si>
    <t>Канцтовари</t>
  </si>
  <si>
    <t>Таблиці</t>
  </si>
  <si>
    <t>Підлокітники</t>
  </si>
  <si>
    <t>Принтер та БФП</t>
  </si>
  <si>
    <t>Навчання по вивченню Правил  технічної експлуатації теплових установок і мереж</t>
  </si>
  <si>
    <t>Посібник "Архів на підприємстві"</t>
  </si>
  <si>
    <t>Медичне транспортування хворих</t>
  </si>
  <si>
    <t>Шафа для одягу</t>
  </si>
  <si>
    <t>Ящик для інструменту</t>
  </si>
  <si>
    <t>Аплікатор "Волес" на пластиковій паличці</t>
  </si>
  <si>
    <t>науково-технічна експертиза щодо погодження можливості переобладнання колісного транспортного засобу та/або його складових частин</t>
  </si>
  <si>
    <t>Доступ до ел.ресурсу</t>
  </si>
  <si>
    <t>Тумбочка з дверцею</t>
  </si>
  <si>
    <t>Навчання та атестація слухачів з охорони праці, пожежно-технічний мінімум</t>
  </si>
  <si>
    <t>Підтримка та обслуговування сайту</t>
  </si>
  <si>
    <t>Інформативний стенд</t>
  </si>
  <si>
    <t>Короб, світильник, вимикач</t>
  </si>
  <si>
    <t>Поточний ремонтмед.обладнання</t>
  </si>
  <si>
    <t>Надання мобільного харчування</t>
  </si>
  <si>
    <t>Тест на грип</t>
  </si>
  <si>
    <t>Стомічний калоприймач</t>
  </si>
  <si>
    <t>Миючі засоби, пакети, серветки</t>
  </si>
  <si>
    <t>Таміфлю</t>
  </si>
  <si>
    <t>Ремонт мед.обладнання</t>
  </si>
  <si>
    <t>Конверти і марки</t>
  </si>
  <si>
    <t>Азитроміцин</t>
  </si>
  <si>
    <t>Костюми Бригадир, рулетка, набір насадок викрутних</t>
  </si>
  <si>
    <t>Підписка</t>
  </si>
  <si>
    <t>Кушетка процедурна</t>
  </si>
  <si>
    <t>Поточний ремонт медичного обладнання</t>
  </si>
  <si>
    <t>Журнал "Консалт Інфо" (електронне видання)</t>
  </si>
  <si>
    <t>Пластикові стакани</t>
  </si>
  <si>
    <t>Періодичне друковане видання газета "Місто"</t>
  </si>
  <si>
    <t>Замок та серцевина до замка до металопластикових дверей</t>
  </si>
  <si>
    <t>Лампа бактерицидна</t>
  </si>
  <si>
    <t>Послуги в сфері метрології та в сфері оцінки  (підтвердженні) відповідності (сертифікації)</t>
  </si>
  <si>
    <t>Пробірка для збору крові</t>
  </si>
  <si>
    <t>Перереєстрація колісних транспортних засобів</t>
  </si>
  <si>
    <t>Наклейки</t>
  </si>
  <si>
    <t>Покупка штампу, оснастку, подушку штемпельну</t>
  </si>
  <si>
    <t>Проведення технічної експертизи-заключення, зважування автомобіля</t>
  </si>
  <si>
    <t>Вакцини для профілактики грипу</t>
  </si>
  <si>
    <t>На здійснення операцій у сфері поводження з небезпечними відходами</t>
  </si>
  <si>
    <t>Знаки на плівці</t>
  </si>
  <si>
    <t>Вогнегасники</t>
  </si>
  <si>
    <t>Збирання, зберігання небезпечних відходів з метою подальшої утилізації</t>
  </si>
  <si>
    <t>Комплект обладнання сімейного лікаря для телемедицини</t>
  </si>
  <si>
    <t>Підписка газети "Урядовий кур`єр"</t>
  </si>
  <si>
    <t>Обрізка дерев</t>
  </si>
  <si>
    <t>Постачання електротоварів</t>
  </si>
  <si>
    <t>інформаційно-консультаційні послуги</t>
  </si>
  <si>
    <t>Мережеве обладнання</t>
  </si>
  <si>
    <t>ДК 021 (cpv-код)</t>
  </si>
  <si>
    <t>79710000-4</t>
  </si>
  <si>
    <t>63712000-3</t>
  </si>
  <si>
    <t>34980000-0</t>
  </si>
  <si>
    <t>65110000-7</t>
  </si>
  <si>
    <t>39110000-6</t>
  </si>
  <si>
    <t>33600000-6</t>
  </si>
  <si>
    <t>39220000-0</t>
  </si>
  <si>
    <t>39510000-0</t>
  </si>
  <si>
    <t>15884000-8</t>
  </si>
  <si>
    <t>39711130-9</t>
  </si>
  <si>
    <t>22211000-2</t>
  </si>
  <si>
    <t>33190000-8</t>
  </si>
  <si>
    <t>33140000-3</t>
  </si>
  <si>
    <t>41110000-3</t>
  </si>
  <si>
    <t>90510000-5</t>
  </si>
  <si>
    <t>09320000-8</t>
  </si>
  <si>
    <t>44420000-0</t>
  </si>
  <si>
    <t>64210000-1</t>
  </si>
  <si>
    <t>72410000-7</t>
  </si>
  <si>
    <t>09310000-5</t>
  </si>
  <si>
    <t>22820000-4</t>
  </si>
  <si>
    <t>44521100-9</t>
  </si>
  <si>
    <t>80520000-5</t>
  </si>
  <si>
    <t>90910000-9</t>
  </si>
  <si>
    <t>50112000-3</t>
  </si>
  <si>
    <t>72261000-2</t>
  </si>
  <si>
    <t>33190000-8;33141600-6;31500000-1</t>
  </si>
  <si>
    <t>45330000-9</t>
  </si>
  <si>
    <t>71350000-6</t>
  </si>
  <si>
    <t>30230000-0;31712112-8;32250000-0</t>
  </si>
  <si>
    <t>71630000-3</t>
  </si>
  <si>
    <t>22200000-2</t>
  </si>
  <si>
    <t>79310000-0</t>
  </si>
  <si>
    <t>33120000-7</t>
  </si>
  <si>
    <t>44810000-1</t>
  </si>
  <si>
    <t>33750000-2</t>
  </si>
  <si>
    <t>66510000-8</t>
  </si>
  <si>
    <t>33760000-5</t>
  </si>
  <si>
    <t>34320000-6</t>
  </si>
  <si>
    <t>50110000-9</t>
  </si>
  <si>
    <t>44110000-4</t>
  </si>
  <si>
    <t>72260000-5</t>
  </si>
  <si>
    <t>45430000-0</t>
  </si>
  <si>
    <t>71900000-7</t>
  </si>
  <si>
    <t>39130000-2</t>
  </si>
  <si>
    <t>50310000-1</t>
  </si>
  <si>
    <t>50420000-5</t>
  </si>
  <si>
    <t>38432000-2</t>
  </si>
  <si>
    <t>22850000-3</t>
  </si>
  <si>
    <t>33690000-3</t>
  </si>
  <si>
    <t>44221000-5</t>
  </si>
  <si>
    <t>75110000-0</t>
  </si>
  <si>
    <t>32420000-3</t>
  </si>
  <si>
    <t>30120000-6</t>
  </si>
  <si>
    <t>71320000-7</t>
  </si>
  <si>
    <t>44510000-8</t>
  </si>
  <si>
    <t>30210000-4</t>
  </si>
  <si>
    <t>30190000-7</t>
  </si>
  <si>
    <t>98310000-9</t>
  </si>
  <si>
    <t>50610000-4</t>
  </si>
  <si>
    <t>33630000-5</t>
  </si>
  <si>
    <t>34300000-0</t>
  </si>
  <si>
    <t>30230000-0</t>
  </si>
  <si>
    <t>22210000-5</t>
  </si>
  <si>
    <t>80510000-2</t>
  </si>
  <si>
    <t>09130000-9</t>
  </si>
  <si>
    <t>66512100-3</t>
  </si>
  <si>
    <t>44160000-9</t>
  </si>
  <si>
    <t>30140000-2</t>
  </si>
  <si>
    <t>90920000-2</t>
  </si>
  <si>
    <t>50410000-2</t>
  </si>
  <si>
    <t>30192700-8</t>
  </si>
  <si>
    <t>80511000-9</t>
  </si>
  <si>
    <t>72220000-3</t>
  </si>
  <si>
    <t>15894300-4</t>
  </si>
  <si>
    <t>45000000-7</t>
  </si>
  <si>
    <t>39220000-0;33760000-5;15860000-4</t>
  </si>
  <si>
    <t>32550000-3</t>
  </si>
  <si>
    <t>50331000-4</t>
  </si>
  <si>
    <t>71319000-7</t>
  </si>
  <si>
    <t>92512000-3</t>
  </si>
  <si>
    <t>72320000-4</t>
  </si>
  <si>
    <t>18530000-3</t>
  </si>
  <si>
    <t>39150000-8</t>
  </si>
  <si>
    <t>19730000-2</t>
  </si>
  <si>
    <t>39710000-2</t>
  </si>
  <si>
    <t>44220000-8</t>
  </si>
  <si>
    <t>42510000-4</t>
  </si>
  <si>
    <t>79951000-5</t>
  </si>
  <si>
    <t>71300000-1</t>
  </si>
  <si>
    <t>79410000-1</t>
  </si>
  <si>
    <t>45450000-6</t>
  </si>
  <si>
    <t>44520000-1</t>
  </si>
  <si>
    <t>71520000-9</t>
  </si>
  <si>
    <t>38412000-6</t>
  </si>
  <si>
    <t>44610000-9</t>
  </si>
  <si>
    <t>79820000-8</t>
  </si>
  <si>
    <t>33100000-1</t>
  </si>
  <si>
    <t>44410000-7</t>
  </si>
  <si>
    <t>34110000-1</t>
  </si>
  <si>
    <t>51210000-7</t>
  </si>
  <si>
    <t>50323000-5</t>
  </si>
  <si>
    <t>19240000-0</t>
  </si>
  <si>
    <t>45300000-0</t>
  </si>
  <si>
    <t>35110000-8</t>
  </si>
  <si>
    <t>33790000-4</t>
  </si>
  <si>
    <t>39111000-3</t>
  </si>
  <si>
    <t>51700000-9</t>
  </si>
  <si>
    <t>30199230-1;22410000-7</t>
  </si>
  <si>
    <t>80530000-8</t>
  </si>
  <si>
    <t>33150000-6</t>
  </si>
  <si>
    <t>24322000-7;39810000-3;32323500-8;09210000-4;39830000-9</t>
  </si>
  <si>
    <t>22820000-4;22810000-1</t>
  </si>
  <si>
    <t>32330000-5</t>
  </si>
  <si>
    <t>45340000-2</t>
  </si>
  <si>
    <t>48620000-0</t>
  </si>
  <si>
    <t>48180000-3</t>
  </si>
  <si>
    <t>22800000-8</t>
  </si>
  <si>
    <t>79340000-9</t>
  </si>
  <si>
    <t>80550000-4</t>
  </si>
  <si>
    <t>45442100-8</t>
  </si>
  <si>
    <t>22820000-4;22458000-5</t>
  </si>
  <si>
    <t>85320000-8</t>
  </si>
  <si>
    <t>19520000-7</t>
  </si>
  <si>
    <t>39222120-1</t>
  </si>
  <si>
    <t>32420000-3;31680000-6;30230000-0</t>
  </si>
  <si>
    <t>30192700-8;30190000-7</t>
  </si>
  <si>
    <t>44423000-1</t>
  </si>
  <si>
    <t>22470000-5</t>
  </si>
  <si>
    <t>85140000-2</t>
  </si>
  <si>
    <t>39140000-5</t>
  </si>
  <si>
    <t>64210000-1;72410000-7</t>
  </si>
  <si>
    <t>31520000-7;31680000-6</t>
  </si>
  <si>
    <t>55520000-1</t>
  </si>
  <si>
    <t>39830000-9;33760000-5;39220000-0;19640000-4</t>
  </si>
  <si>
    <t>22410000-7;30199230-1</t>
  </si>
  <si>
    <t>44510000-8;38330000-7;18130000-9</t>
  </si>
  <si>
    <t>19640000-4</t>
  </si>
  <si>
    <t>31510000-4</t>
  </si>
  <si>
    <t>75120000-3</t>
  </si>
  <si>
    <t>79810000-5</t>
  </si>
  <si>
    <t>90520000-8</t>
  </si>
  <si>
    <t>77310000-6</t>
  </si>
  <si>
    <t>31220000-4;31510000-4</t>
  </si>
  <si>
    <t>79990000-0</t>
  </si>
  <si>
    <t>Початок дії договору</t>
  </si>
  <si>
    <t>Завершення дії договору</t>
  </si>
  <si>
    <t>Статус договору</t>
  </si>
  <si>
    <t>Не виконаний</t>
  </si>
  <si>
    <t>Виконаний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</si>
</sst>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u/>
      <sz val="10"/>
      <name val="Arial"/>
      <family val="2"/>
      <charset val="204"/>
    </font>
    <font>
      <u/>
      <sz val="14"/>
      <name val="Calibri"/>
      <family val="2"/>
      <charset val="204"/>
    </font>
    <font>
      <b/>
      <u/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6"/>
  <sheetViews>
    <sheetView tabSelected="1" topLeftCell="A292" workbookViewId="0">
      <selection activeCell="K294" sqref="K294"/>
    </sheetView>
  </sheetViews>
  <sheetFormatPr defaultRowHeight="15" x14ac:dyDescent="0.25"/>
  <cols>
    <col min="2" max="2" width="20.28515625" customWidth="1"/>
    <col min="3" max="3" width="11.7109375" customWidth="1"/>
    <col min="4" max="5" width="17" customWidth="1"/>
    <col min="6" max="6" width="15.28515625" customWidth="1"/>
    <col min="7" max="7" width="34" customWidth="1"/>
    <col min="8" max="8" width="23.5703125" customWidth="1"/>
    <col min="9" max="9" width="20" customWidth="1"/>
  </cols>
  <sheetData>
    <row r="1" spans="1:12" ht="20.25" x14ac:dyDescent="0.25">
      <c r="A1" s="13" t="s">
        <v>0</v>
      </c>
      <c r="B1" s="13"/>
      <c r="C1" s="13"/>
      <c r="D1" s="13"/>
      <c r="E1" s="13"/>
      <c r="F1" s="13"/>
      <c r="G1" s="13"/>
    </row>
    <row r="2" spans="1:12" ht="20.25" x14ac:dyDescent="0.25">
      <c r="A2" s="14" t="s">
        <v>9</v>
      </c>
      <c r="B2" s="14"/>
      <c r="C2" s="14"/>
      <c r="D2" s="14"/>
      <c r="E2" s="14"/>
      <c r="F2" s="14"/>
      <c r="G2" s="14"/>
    </row>
    <row r="3" spans="1:12" x14ac:dyDescent="0.25">
      <c r="A3" s="12"/>
      <c r="B3" s="12"/>
      <c r="C3" s="12"/>
      <c r="D3" s="12"/>
      <c r="E3" s="12"/>
      <c r="F3" s="12"/>
      <c r="G3" s="12"/>
    </row>
    <row r="4" spans="1:12" ht="19.5" x14ac:dyDescent="0.25">
      <c r="A4" s="15" t="s">
        <v>1</v>
      </c>
      <c r="B4" s="15"/>
      <c r="C4" s="15"/>
      <c r="D4" s="15"/>
      <c r="E4" s="15"/>
      <c r="F4" s="15"/>
      <c r="G4" s="15"/>
    </row>
    <row r="5" spans="1:12" ht="18.75" x14ac:dyDescent="0.25">
      <c r="A5" s="16" t="s">
        <v>2</v>
      </c>
      <c r="B5" s="16"/>
      <c r="C5" s="16"/>
      <c r="D5" s="16"/>
      <c r="E5" s="16"/>
      <c r="F5" s="16"/>
      <c r="G5" s="16"/>
    </row>
    <row r="6" spans="1:12" x14ac:dyDescent="0.25">
      <c r="A6" s="17" t="s">
        <v>3</v>
      </c>
      <c r="B6" s="17"/>
      <c r="C6" s="17"/>
      <c r="D6" s="17"/>
      <c r="E6" s="17"/>
      <c r="F6" s="17"/>
      <c r="G6" s="17"/>
    </row>
    <row r="7" spans="1:12" x14ac:dyDescent="0.25">
      <c r="A7" s="12"/>
      <c r="B7" s="12"/>
      <c r="C7" s="12"/>
      <c r="D7" s="12"/>
      <c r="E7" s="12"/>
      <c r="F7" s="12"/>
      <c r="G7" s="12"/>
    </row>
    <row r="8" spans="1:12" ht="60" x14ac:dyDescent="0.25">
      <c r="A8" s="1" t="s">
        <v>4</v>
      </c>
      <c r="B8" s="1" t="s">
        <v>5</v>
      </c>
      <c r="C8" s="1" t="s">
        <v>6</v>
      </c>
      <c r="D8" s="1" t="s">
        <v>921</v>
      </c>
      <c r="E8" s="1" t="s">
        <v>922</v>
      </c>
      <c r="F8" s="1" t="s">
        <v>7</v>
      </c>
      <c r="G8" s="1" t="s">
        <v>8</v>
      </c>
      <c r="H8" s="1" t="s">
        <v>775</v>
      </c>
      <c r="I8" s="1" t="s">
        <v>923</v>
      </c>
    </row>
    <row r="9" spans="1:12" ht="30" x14ac:dyDescent="0.25">
      <c r="A9" s="3">
        <v>1</v>
      </c>
      <c r="B9" s="2" t="s">
        <v>10</v>
      </c>
      <c r="C9" s="7">
        <v>43739</v>
      </c>
      <c r="D9" s="8">
        <v>43467</v>
      </c>
      <c r="E9" s="8">
        <v>43830</v>
      </c>
      <c r="F9" s="6" t="s">
        <v>276</v>
      </c>
      <c r="G9" s="4" t="s">
        <v>529</v>
      </c>
      <c r="H9" s="4" t="s">
        <v>776</v>
      </c>
      <c r="I9" s="11" t="s">
        <v>925</v>
      </c>
      <c r="L9" s="10"/>
    </row>
    <row r="10" spans="1:12" ht="30" x14ac:dyDescent="0.25">
      <c r="A10" s="3">
        <f>A9+1</f>
        <v>2</v>
      </c>
      <c r="B10" s="2" t="s">
        <v>11</v>
      </c>
      <c r="C10" s="6">
        <v>2</v>
      </c>
      <c r="D10" s="8">
        <v>43467</v>
      </c>
      <c r="E10" s="8">
        <v>43830</v>
      </c>
      <c r="F10" s="6" t="s">
        <v>277</v>
      </c>
      <c r="G10" s="4" t="s">
        <v>530</v>
      </c>
      <c r="H10" s="4" t="s">
        <v>777</v>
      </c>
      <c r="I10" s="4" t="s">
        <v>925</v>
      </c>
    </row>
    <row r="11" spans="1:12" ht="30" x14ac:dyDescent="0.25">
      <c r="A11" s="3">
        <f t="shared" ref="A11:A74" si="0">A10+1</f>
        <v>3</v>
      </c>
      <c r="B11" s="2" t="s">
        <v>10</v>
      </c>
      <c r="C11" s="7">
        <v>43709</v>
      </c>
      <c r="D11" s="8">
        <v>43467</v>
      </c>
      <c r="E11" s="8">
        <v>43830</v>
      </c>
      <c r="F11" s="6" t="s">
        <v>276</v>
      </c>
      <c r="G11" s="4" t="s">
        <v>531</v>
      </c>
      <c r="H11" s="4" t="s">
        <v>776</v>
      </c>
      <c r="I11" s="4" t="s">
        <v>925</v>
      </c>
    </row>
    <row r="12" spans="1:12" ht="30" x14ac:dyDescent="0.25">
      <c r="A12" s="3">
        <f t="shared" si="0"/>
        <v>4</v>
      </c>
      <c r="B12" s="2" t="s">
        <v>10</v>
      </c>
      <c r="C12" s="7">
        <v>43647</v>
      </c>
      <c r="D12" s="8">
        <v>43467</v>
      </c>
      <c r="E12" s="8">
        <v>43830</v>
      </c>
      <c r="F12" s="6" t="s">
        <v>276</v>
      </c>
      <c r="G12" s="4" t="s">
        <v>531</v>
      </c>
      <c r="H12" s="4" t="s">
        <v>776</v>
      </c>
      <c r="I12" s="4" t="s">
        <v>925</v>
      </c>
    </row>
    <row r="13" spans="1:12" ht="30" x14ac:dyDescent="0.25">
      <c r="A13" s="3">
        <f t="shared" si="0"/>
        <v>5</v>
      </c>
      <c r="B13" s="2" t="s">
        <v>10</v>
      </c>
      <c r="C13" s="7">
        <v>43678</v>
      </c>
      <c r="D13" s="8">
        <v>43467</v>
      </c>
      <c r="E13" s="8">
        <v>43830</v>
      </c>
      <c r="F13" s="6" t="s">
        <v>276</v>
      </c>
      <c r="G13" s="4" t="s">
        <v>531</v>
      </c>
      <c r="H13" s="4" t="s">
        <v>776</v>
      </c>
      <c r="I13" s="4" t="s">
        <v>925</v>
      </c>
    </row>
    <row r="14" spans="1:12" ht="60" x14ac:dyDescent="0.25">
      <c r="A14" s="3">
        <f t="shared" si="0"/>
        <v>6</v>
      </c>
      <c r="B14" s="2" t="s">
        <v>12</v>
      </c>
      <c r="C14" s="6">
        <v>1</v>
      </c>
      <c r="D14" s="8">
        <v>43467</v>
      </c>
      <c r="E14" s="8">
        <v>43830</v>
      </c>
      <c r="F14" s="6" t="s">
        <v>278</v>
      </c>
      <c r="G14" s="4" t="s">
        <v>532</v>
      </c>
      <c r="H14" s="4" t="s">
        <v>778</v>
      </c>
      <c r="I14" s="4" t="s">
        <v>925</v>
      </c>
    </row>
    <row r="15" spans="1:12" ht="45" x14ac:dyDescent="0.25">
      <c r="A15" s="3">
        <f t="shared" si="0"/>
        <v>7</v>
      </c>
      <c r="B15" s="2" t="s">
        <v>13</v>
      </c>
      <c r="C15" s="6">
        <v>3360</v>
      </c>
      <c r="D15" s="8">
        <v>43474</v>
      </c>
      <c r="E15" s="8">
        <v>43830</v>
      </c>
      <c r="F15" s="6" t="s">
        <v>279</v>
      </c>
      <c r="G15" s="4" t="s">
        <v>533</v>
      </c>
      <c r="H15" s="4" t="s">
        <v>779</v>
      </c>
      <c r="I15" s="4" t="s">
        <v>925</v>
      </c>
    </row>
    <row r="16" spans="1:12" ht="30" x14ac:dyDescent="0.25">
      <c r="A16" s="3">
        <f t="shared" si="0"/>
        <v>8</v>
      </c>
      <c r="B16" s="2" t="s">
        <v>14</v>
      </c>
      <c r="C16" s="6">
        <v>1</v>
      </c>
      <c r="D16" s="8">
        <v>43474</v>
      </c>
      <c r="E16" s="8">
        <v>43830</v>
      </c>
      <c r="F16" s="6" t="s">
        <v>280</v>
      </c>
      <c r="G16" s="4" t="s">
        <v>534</v>
      </c>
      <c r="H16" s="4" t="s">
        <v>780</v>
      </c>
      <c r="I16" s="4" t="s">
        <v>925</v>
      </c>
    </row>
    <row r="17" spans="1:9" ht="45" x14ac:dyDescent="0.25">
      <c r="A17" s="3">
        <f t="shared" si="0"/>
        <v>9</v>
      </c>
      <c r="B17" s="2" t="s">
        <v>15</v>
      </c>
      <c r="C17" s="6">
        <v>3</v>
      </c>
      <c r="D17" s="8">
        <v>43476</v>
      </c>
      <c r="E17" s="8">
        <v>43830</v>
      </c>
      <c r="F17" s="6" t="s">
        <v>281</v>
      </c>
      <c r="G17" s="4" t="s">
        <v>535</v>
      </c>
      <c r="H17" s="4" t="s">
        <v>781</v>
      </c>
      <c r="I17" s="4" t="s">
        <v>925</v>
      </c>
    </row>
    <row r="18" spans="1:9" ht="45" x14ac:dyDescent="0.25">
      <c r="A18" s="3">
        <f t="shared" si="0"/>
        <v>10</v>
      </c>
      <c r="B18" s="2" t="s">
        <v>16</v>
      </c>
      <c r="C18" s="6">
        <v>4</v>
      </c>
      <c r="D18" s="8">
        <v>43476</v>
      </c>
      <c r="E18" s="8">
        <v>43830</v>
      </c>
      <c r="F18" s="6" t="s">
        <v>282</v>
      </c>
      <c r="G18" s="4" t="s">
        <v>535</v>
      </c>
      <c r="H18" s="4" t="s">
        <v>781</v>
      </c>
      <c r="I18" s="4" t="s">
        <v>925</v>
      </c>
    </row>
    <row r="19" spans="1:9" ht="45" x14ac:dyDescent="0.25">
      <c r="A19" s="3">
        <f t="shared" si="0"/>
        <v>11</v>
      </c>
      <c r="B19" s="2" t="s">
        <v>15</v>
      </c>
      <c r="C19" s="6">
        <v>5</v>
      </c>
      <c r="D19" s="8">
        <v>43476</v>
      </c>
      <c r="E19" s="8">
        <v>43830</v>
      </c>
      <c r="F19" s="6" t="s">
        <v>283</v>
      </c>
      <c r="G19" s="4" t="s">
        <v>535</v>
      </c>
      <c r="H19" s="4" t="s">
        <v>781</v>
      </c>
      <c r="I19" s="4" t="s">
        <v>925</v>
      </c>
    </row>
    <row r="20" spans="1:9" ht="30" x14ac:dyDescent="0.25">
      <c r="A20" s="3">
        <f t="shared" si="0"/>
        <v>12</v>
      </c>
      <c r="B20" s="2" t="s">
        <v>17</v>
      </c>
      <c r="C20" s="6">
        <v>6</v>
      </c>
      <c r="D20" s="8">
        <v>43476</v>
      </c>
      <c r="E20" s="8">
        <v>43830</v>
      </c>
      <c r="F20" s="6" t="s">
        <v>284</v>
      </c>
      <c r="G20" s="4" t="s">
        <v>536</v>
      </c>
      <c r="H20" s="4"/>
      <c r="I20" s="4" t="s">
        <v>925</v>
      </c>
    </row>
    <row r="21" spans="1:9" ht="30" x14ac:dyDescent="0.25">
      <c r="A21" s="3">
        <f t="shared" si="0"/>
        <v>13</v>
      </c>
      <c r="B21" s="2" t="s">
        <v>18</v>
      </c>
      <c r="C21" s="6">
        <v>22</v>
      </c>
      <c r="D21" s="8">
        <v>43479</v>
      </c>
      <c r="E21" s="8">
        <v>43830</v>
      </c>
      <c r="F21" s="6" t="s">
        <v>285</v>
      </c>
      <c r="G21" s="4" t="s">
        <v>537</v>
      </c>
      <c r="H21" s="4" t="s">
        <v>782</v>
      </c>
      <c r="I21" s="4" t="s">
        <v>925</v>
      </c>
    </row>
    <row r="22" spans="1:9" ht="30" x14ac:dyDescent="0.25">
      <c r="A22" s="3">
        <f t="shared" si="0"/>
        <v>14</v>
      </c>
      <c r="B22" s="2" t="s">
        <v>19</v>
      </c>
      <c r="C22" s="6">
        <v>1401</v>
      </c>
      <c r="D22" s="8">
        <v>43479</v>
      </c>
      <c r="E22" s="8">
        <v>43830</v>
      </c>
      <c r="F22" s="6" t="s">
        <v>286</v>
      </c>
      <c r="G22" s="4" t="s">
        <v>538</v>
      </c>
      <c r="H22" s="4" t="s">
        <v>783</v>
      </c>
      <c r="I22" s="4" t="s">
        <v>925</v>
      </c>
    </row>
    <row r="23" spans="1:9" ht="30" x14ac:dyDescent="0.25">
      <c r="A23" s="3">
        <f t="shared" si="0"/>
        <v>15</v>
      </c>
      <c r="B23" s="2" t="s">
        <v>20</v>
      </c>
      <c r="C23" s="6">
        <v>7</v>
      </c>
      <c r="D23" s="8">
        <v>43481</v>
      </c>
      <c r="E23" s="8">
        <v>43830</v>
      </c>
      <c r="F23" s="6" t="s">
        <v>287</v>
      </c>
      <c r="G23" s="4" t="s">
        <v>539</v>
      </c>
      <c r="H23" s="4" t="s">
        <v>784</v>
      </c>
      <c r="I23" s="4" t="s">
        <v>925</v>
      </c>
    </row>
    <row r="24" spans="1:9" ht="30" x14ac:dyDescent="0.25">
      <c r="A24" s="3">
        <f t="shared" si="0"/>
        <v>16</v>
      </c>
      <c r="B24" s="2" t="s">
        <v>21</v>
      </c>
      <c r="C24" s="6">
        <v>160216</v>
      </c>
      <c r="D24" s="8">
        <v>43481</v>
      </c>
      <c r="E24" s="8">
        <v>43830</v>
      </c>
      <c r="F24" s="6" t="s">
        <v>288</v>
      </c>
      <c r="G24" s="4" t="s">
        <v>540</v>
      </c>
      <c r="H24" s="4" t="s">
        <v>785</v>
      </c>
      <c r="I24" s="4" t="s">
        <v>925</v>
      </c>
    </row>
    <row r="25" spans="1:9" ht="60" x14ac:dyDescent="0.25">
      <c r="A25" s="3">
        <f t="shared" si="0"/>
        <v>17</v>
      </c>
      <c r="B25" s="2" t="s">
        <v>22</v>
      </c>
      <c r="C25" s="6">
        <v>5</v>
      </c>
      <c r="D25" s="8">
        <v>43482</v>
      </c>
      <c r="E25" s="8">
        <v>43830</v>
      </c>
      <c r="F25" s="6" t="s">
        <v>289</v>
      </c>
      <c r="G25" s="2" t="s">
        <v>541</v>
      </c>
      <c r="H25" s="4" t="s">
        <v>786</v>
      </c>
      <c r="I25" s="4" t="s">
        <v>925</v>
      </c>
    </row>
    <row r="26" spans="1:9" ht="45" x14ac:dyDescent="0.25">
      <c r="A26" s="3">
        <f t="shared" si="0"/>
        <v>18</v>
      </c>
      <c r="B26" s="2" t="s">
        <v>23</v>
      </c>
      <c r="C26" s="6">
        <v>9</v>
      </c>
      <c r="D26" s="8">
        <v>43483</v>
      </c>
      <c r="E26" s="8">
        <v>43830</v>
      </c>
      <c r="F26" s="6" t="s">
        <v>290</v>
      </c>
      <c r="G26" s="2" t="s">
        <v>542</v>
      </c>
      <c r="H26" s="4" t="s">
        <v>787</v>
      </c>
      <c r="I26" s="4" t="s">
        <v>925</v>
      </c>
    </row>
    <row r="27" spans="1:9" ht="30" x14ac:dyDescent="0.25">
      <c r="A27" s="3">
        <f t="shared" si="0"/>
        <v>19</v>
      </c>
      <c r="B27" s="2" t="s">
        <v>24</v>
      </c>
      <c r="C27" s="6">
        <v>1</v>
      </c>
      <c r="D27" s="8">
        <v>43483</v>
      </c>
      <c r="E27" s="8">
        <v>43830</v>
      </c>
      <c r="F27" s="6" t="s">
        <v>291</v>
      </c>
      <c r="G27" s="2" t="s">
        <v>543</v>
      </c>
      <c r="H27" s="4" t="s">
        <v>788</v>
      </c>
      <c r="I27" s="4" t="s">
        <v>925</v>
      </c>
    </row>
    <row r="28" spans="1:9" ht="45" x14ac:dyDescent="0.25">
      <c r="A28" s="3">
        <f t="shared" si="0"/>
        <v>20</v>
      </c>
      <c r="B28" s="2" t="s">
        <v>25</v>
      </c>
      <c r="C28" s="6" t="s">
        <v>199</v>
      </c>
      <c r="D28" s="8">
        <v>43483</v>
      </c>
      <c r="E28" s="8">
        <v>43830</v>
      </c>
      <c r="F28" s="6" t="s">
        <v>292</v>
      </c>
      <c r="G28" s="2" t="s">
        <v>544</v>
      </c>
      <c r="H28" s="4" t="s">
        <v>789</v>
      </c>
      <c r="I28" s="4" t="s">
        <v>925</v>
      </c>
    </row>
    <row r="29" spans="1:9" ht="30" x14ac:dyDescent="0.25">
      <c r="A29" s="3">
        <f t="shared" si="0"/>
        <v>21</v>
      </c>
      <c r="B29" s="2" t="s">
        <v>26</v>
      </c>
      <c r="C29" s="6">
        <v>12</v>
      </c>
      <c r="D29" s="8">
        <v>43486</v>
      </c>
      <c r="E29" s="8">
        <v>43830</v>
      </c>
      <c r="F29" s="6" t="s">
        <v>293</v>
      </c>
      <c r="G29" s="2" t="s">
        <v>545</v>
      </c>
      <c r="H29" s="4" t="s">
        <v>790</v>
      </c>
      <c r="I29" s="4" t="s">
        <v>925</v>
      </c>
    </row>
    <row r="30" spans="1:9" ht="30" x14ac:dyDescent="0.25">
      <c r="A30" s="3">
        <f t="shared" si="0"/>
        <v>22</v>
      </c>
      <c r="B30" s="2" t="s">
        <v>27</v>
      </c>
      <c r="C30" s="6" t="s">
        <v>200</v>
      </c>
      <c r="D30" s="8">
        <v>43486</v>
      </c>
      <c r="E30" s="8">
        <v>43830</v>
      </c>
      <c r="F30" s="6" t="s">
        <v>294</v>
      </c>
      <c r="G30" s="2" t="s">
        <v>545</v>
      </c>
      <c r="H30" s="4" t="s">
        <v>790</v>
      </c>
      <c r="I30" s="4" t="s">
        <v>925</v>
      </c>
    </row>
    <row r="31" spans="1:9" ht="30" x14ac:dyDescent="0.25">
      <c r="A31" s="3">
        <f t="shared" si="0"/>
        <v>23</v>
      </c>
      <c r="B31" s="2" t="s">
        <v>28</v>
      </c>
      <c r="C31" s="6">
        <v>77</v>
      </c>
      <c r="D31" s="8">
        <v>43486</v>
      </c>
      <c r="E31" s="8">
        <v>43830</v>
      </c>
      <c r="F31" s="6" t="s">
        <v>295</v>
      </c>
      <c r="G31" s="2" t="s">
        <v>545</v>
      </c>
      <c r="H31" s="4" t="s">
        <v>790</v>
      </c>
      <c r="I31" s="4" t="s">
        <v>925</v>
      </c>
    </row>
    <row r="32" spans="1:9" ht="45" x14ac:dyDescent="0.25">
      <c r="A32" s="3">
        <f t="shared" si="0"/>
        <v>24</v>
      </c>
      <c r="B32" s="2" t="s">
        <v>29</v>
      </c>
      <c r="C32" s="6" t="s">
        <v>201</v>
      </c>
      <c r="D32" s="8">
        <v>43486</v>
      </c>
      <c r="E32" s="8">
        <v>43830</v>
      </c>
      <c r="F32" s="6" t="s">
        <v>296</v>
      </c>
      <c r="G32" s="2" t="s">
        <v>543</v>
      </c>
      <c r="H32" s="4" t="s">
        <v>788</v>
      </c>
      <c r="I32" s="4" t="s">
        <v>925</v>
      </c>
    </row>
    <row r="33" spans="1:9" ht="30" x14ac:dyDescent="0.25">
      <c r="A33" s="3">
        <f t="shared" si="0"/>
        <v>25</v>
      </c>
      <c r="B33" s="2" t="s">
        <v>30</v>
      </c>
      <c r="C33" s="6">
        <v>8</v>
      </c>
      <c r="D33" s="8">
        <v>43486</v>
      </c>
      <c r="E33" s="8">
        <v>43830</v>
      </c>
      <c r="F33" s="6" t="s">
        <v>297</v>
      </c>
      <c r="G33" s="2" t="s">
        <v>543</v>
      </c>
      <c r="H33" s="4" t="s">
        <v>788</v>
      </c>
      <c r="I33" s="4" t="s">
        <v>925</v>
      </c>
    </row>
    <row r="34" spans="1:9" ht="30" x14ac:dyDescent="0.25">
      <c r="A34" s="3">
        <f t="shared" si="0"/>
        <v>26</v>
      </c>
      <c r="B34" s="2" t="s">
        <v>31</v>
      </c>
      <c r="C34" s="6">
        <v>547</v>
      </c>
      <c r="D34" s="8">
        <v>43487</v>
      </c>
      <c r="E34" s="8">
        <v>43830</v>
      </c>
      <c r="F34" s="6" t="s">
        <v>298</v>
      </c>
      <c r="G34" s="2" t="s">
        <v>546</v>
      </c>
      <c r="H34" s="4" t="s">
        <v>791</v>
      </c>
      <c r="I34" s="4" t="s">
        <v>925</v>
      </c>
    </row>
    <row r="35" spans="1:9" ht="30" x14ac:dyDescent="0.25">
      <c r="A35" s="3">
        <f t="shared" si="0"/>
        <v>27</v>
      </c>
      <c r="B35" s="2" t="s">
        <v>19</v>
      </c>
      <c r="C35" s="6">
        <v>2201</v>
      </c>
      <c r="D35" s="8">
        <v>43487</v>
      </c>
      <c r="E35" s="8">
        <v>43830</v>
      </c>
      <c r="F35" s="6" t="s">
        <v>299</v>
      </c>
      <c r="G35" s="2" t="s">
        <v>547</v>
      </c>
      <c r="H35" s="4" t="s">
        <v>792</v>
      </c>
      <c r="I35" s="4" t="s">
        <v>925</v>
      </c>
    </row>
    <row r="36" spans="1:9" ht="30" x14ac:dyDescent="0.25">
      <c r="A36" s="3">
        <f t="shared" si="0"/>
        <v>28</v>
      </c>
      <c r="B36" s="2" t="s">
        <v>32</v>
      </c>
      <c r="C36" s="6">
        <v>3713005</v>
      </c>
      <c r="D36" s="8">
        <v>43487</v>
      </c>
      <c r="E36" s="8">
        <v>43830</v>
      </c>
      <c r="F36" s="6" t="s">
        <v>300</v>
      </c>
      <c r="G36" s="2" t="s">
        <v>548</v>
      </c>
      <c r="H36" s="4" t="s">
        <v>793</v>
      </c>
      <c r="I36" s="4" t="s">
        <v>925</v>
      </c>
    </row>
    <row r="37" spans="1:9" ht="30" x14ac:dyDescent="0.25">
      <c r="A37" s="3">
        <f t="shared" si="0"/>
        <v>29</v>
      </c>
      <c r="B37" s="2" t="s">
        <v>33</v>
      </c>
      <c r="C37" s="6">
        <v>12643</v>
      </c>
      <c r="D37" s="8">
        <v>43487</v>
      </c>
      <c r="E37" s="8">
        <v>43830</v>
      </c>
      <c r="F37" s="6" t="s">
        <v>301</v>
      </c>
      <c r="G37" s="2" t="s">
        <v>549</v>
      </c>
      <c r="H37" s="4" t="s">
        <v>794</v>
      </c>
      <c r="I37" s="4" t="s">
        <v>925</v>
      </c>
    </row>
    <row r="38" spans="1:9" ht="30" x14ac:dyDescent="0.25">
      <c r="A38" s="3">
        <f t="shared" si="0"/>
        <v>30</v>
      </c>
      <c r="B38" s="2" t="s">
        <v>32</v>
      </c>
      <c r="C38" s="6">
        <v>331416</v>
      </c>
      <c r="D38" s="8">
        <v>43487</v>
      </c>
      <c r="E38" s="8">
        <v>43830</v>
      </c>
      <c r="F38" s="6" t="s">
        <v>302</v>
      </c>
      <c r="G38" s="2" t="s">
        <v>548</v>
      </c>
      <c r="H38" s="4" t="s">
        <v>793</v>
      </c>
      <c r="I38" s="4" t="s">
        <v>925</v>
      </c>
    </row>
    <row r="39" spans="1:9" ht="30" x14ac:dyDescent="0.25">
      <c r="A39" s="3">
        <f t="shared" si="0"/>
        <v>31</v>
      </c>
      <c r="B39" s="2" t="s">
        <v>34</v>
      </c>
      <c r="C39" s="6">
        <v>10</v>
      </c>
      <c r="D39" s="8">
        <v>43488</v>
      </c>
      <c r="E39" s="8">
        <v>43830</v>
      </c>
      <c r="F39" s="6" t="s">
        <v>303</v>
      </c>
      <c r="G39" s="2" t="s">
        <v>550</v>
      </c>
      <c r="H39" s="4" t="s">
        <v>795</v>
      </c>
      <c r="I39" s="4" t="s">
        <v>925</v>
      </c>
    </row>
    <row r="40" spans="1:9" ht="30" x14ac:dyDescent="0.25">
      <c r="A40" s="3">
        <f t="shared" si="0"/>
        <v>32</v>
      </c>
      <c r="B40" s="2" t="s">
        <v>35</v>
      </c>
      <c r="C40" s="6">
        <v>11</v>
      </c>
      <c r="D40" s="8">
        <v>43488</v>
      </c>
      <c r="E40" s="8">
        <v>43830</v>
      </c>
      <c r="F40" s="6" t="s">
        <v>304</v>
      </c>
      <c r="G40" s="2" t="s">
        <v>551</v>
      </c>
      <c r="H40" s="4" t="s">
        <v>796</v>
      </c>
      <c r="I40" s="4" t="s">
        <v>925</v>
      </c>
    </row>
    <row r="41" spans="1:9" ht="30" x14ac:dyDescent="0.25">
      <c r="A41" s="3">
        <f t="shared" si="0"/>
        <v>33</v>
      </c>
      <c r="B41" s="2" t="s">
        <v>36</v>
      </c>
      <c r="C41" s="6">
        <v>13</v>
      </c>
      <c r="D41" s="8">
        <v>43488</v>
      </c>
      <c r="E41" s="8">
        <v>43830</v>
      </c>
      <c r="F41" s="6" t="s">
        <v>305</v>
      </c>
      <c r="G41" s="2" t="s">
        <v>552</v>
      </c>
      <c r="H41" s="4" t="s">
        <v>797</v>
      </c>
      <c r="I41" s="4" t="s">
        <v>925</v>
      </c>
    </row>
    <row r="42" spans="1:9" ht="30" x14ac:dyDescent="0.25">
      <c r="A42" s="3">
        <f t="shared" si="0"/>
        <v>34</v>
      </c>
      <c r="B42" s="2" t="s">
        <v>30</v>
      </c>
      <c r="C42" s="6">
        <v>12</v>
      </c>
      <c r="D42" s="8">
        <v>43489</v>
      </c>
      <c r="E42" s="8">
        <v>43830</v>
      </c>
      <c r="F42" s="6" t="s">
        <v>306</v>
      </c>
      <c r="G42" s="2" t="s">
        <v>543</v>
      </c>
      <c r="H42" s="4" t="s">
        <v>788</v>
      </c>
      <c r="I42" s="4" t="s">
        <v>925</v>
      </c>
    </row>
    <row r="43" spans="1:9" ht="30" x14ac:dyDescent="0.25">
      <c r="A43" s="3">
        <f t="shared" si="0"/>
        <v>35</v>
      </c>
      <c r="B43" s="2" t="s">
        <v>37</v>
      </c>
      <c r="C43" s="6">
        <v>27</v>
      </c>
      <c r="D43" s="8">
        <v>43493</v>
      </c>
      <c r="E43" s="8">
        <v>43830</v>
      </c>
      <c r="F43" s="6" t="s">
        <v>307</v>
      </c>
      <c r="G43" s="2" t="s">
        <v>553</v>
      </c>
      <c r="H43" s="4" t="s">
        <v>798</v>
      </c>
      <c r="I43" s="4" t="s">
        <v>925</v>
      </c>
    </row>
    <row r="44" spans="1:9" ht="30" x14ac:dyDescent="0.25">
      <c r="A44" s="3">
        <f t="shared" si="0"/>
        <v>36</v>
      </c>
      <c r="B44" s="2" t="s">
        <v>38</v>
      </c>
      <c r="C44" s="6">
        <v>15</v>
      </c>
      <c r="D44" s="8">
        <v>43493</v>
      </c>
      <c r="E44" s="8">
        <v>43830</v>
      </c>
      <c r="F44" s="6" t="s">
        <v>308</v>
      </c>
      <c r="G44" s="2" t="s">
        <v>554</v>
      </c>
      <c r="H44" s="4" t="s">
        <v>799</v>
      </c>
      <c r="I44" s="4" t="s">
        <v>925</v>
      </c>
    </row>
    <row r="45" spans="1:9" ht="30" x14ac:dyDescent="0.25">
      <c r="A45" s="3">
        <f t="shared" si="0"/>
        <v>37</v>
      </c>
      <c r="B45" s="2" t="s">
        <v>39</v>
      </c>
      <c r="C45" s="6">
        <v>5</v>
      </c>
      <c r="D45" s="8">
        <v>43493</v>
      </c>
      <c r="E45" s="8">
        <v>43830</v>
      </c>
      <c r="F45" s="6" t="s">
        <v>309</v>
      </c>
      <c r="G45" s="2" t="s">
        <v>555</v>
      </c>
      <c r="H45" s="4" t="s">
        <v>800</v>
      </c>
      <c r="I45" s="4" t="s">
        <v>925</v>
      </c>
    </row>
    <row r="46" spans="1:9" ht="45" x14ac:dyDescent="0.25">
      <c r="A46" s="3">
        <f t="shared" si="0"/>
        <v>38</v>
      </c>
      <c r="B46" s="2" t="s">
        <v>40</v>
      </c>
      <c r="C46" s="6" t="s">
        <v>202</v>
      </c>
      <c r="D46" s="8">
        <v>43493</v>
      </c>
      <c r="E46" s="8">
        <v>43830</v>
      </c>
      <c r="F46" s="6" t="s">
        <v>310</v>
      </c>
      <c r="G46" s="2" t="s">
        <v>556</v>
      </c>
      <c r="H46" s="4" t="s">
        <v>801</v>
      </c>
      <c r="I46" s="4" t="s">
        <v>925</v>
      </c>
    </row>
    <row r="47" spans="1:9" ht="30" x14ac:dyDescent="0.25">
      <c r="A47" s="3">
        <f t="shared" si="0"/>
        <v>39</v>
      </c>
      <c r="B47" s="2" t="s">
        <v>41</v>
      </c>
      <c r="C47" s="6">
        <v>14</v>
      </c>
      <c r="D47" s="8">
        <v>43493</v>
      </c>
      <c r="E47" s="8">
        <v>43830</v>
      </c>
      <c r="F47" s="6" t="s">
        <v>311</v>
      </c>
      <c r="G47" s="2" t="s">
        <v>557</v>
      </c>
      <c r="H47" s="4" t="s">
        <v>799</v>
      </c>
      <c r="I47" s="4" t="s">
        <v>925</v>
      </c>
    </row>
    <row r="48" spans="1:9" ht="45" x14ac:dyDescent="0.25">
      <c r="A48" s="3">
        <f t="shared" si="0"/>
        <v>40</v>
      </c>
      <c r="B48" s="2" t="s">
        <v>42</v>
      </c>
      <c r="C48" s="6">
        <v>74</v>
      </c>
      <c r="D48" s="8">
        <v>43493</v>
      </c>
      <c r="E48" s="8">
        <v>43830</v>
      </c>
      <c r="F48" s="6" t="s">
        <v>312</v>
      </c>
      <c r="G48" s="2" t="s">
        <v>558</v>
      </c>
      <c r="H48" s="4" t="s">
        <v>801</v>
      </c>
      <c r="I48" s="4" t="s">
        <v>925</v>
      </c>
    </row>
    <row r="49" spans="1:9" ht="45" x14ac:dyDescent="0.25">
      <c r="A49" s="3">
        <f t="shared" si="0"/>
        <v>41</v>
      </c>
      <c r="B49" s="2" t="s">
        <v>43</v>
      </c>
      <c r="C49" s="6">
        <v>16</v>
      </c>
      <c r="D49" s="8">
        <v>43494</v>
      </c>
      <c r="E49" s="8">
        <v>43830</v>
      </c>
      <c r="F49" s="6" t="s">
        <v>313</v>
      </c>
      <c r="G49" s="2" t="s">
        <v>559</v>
      </c>
      <c r="H49" s="2" t="s">
        <v>802</v>
      </c>
      <c r="I49" s="2" t="s">
        <v>925</v>
      </c>
    </row>
    <row r="50" spans="1:9" ht="30" x14ac:dyDescent="0.25">
      <c r="A50" s="3">
        <f t="shared" si="0"/>
        <v>42</v>
      </c>
      <c r="B50" s="2" t="s">
        <v>44</v>
      </c>
      <c r="C50" s="6">
        <v>20</v>
      </c>
      <c r="D50" s="8">
        <v>43497</v>
      </c>
      <c r="E50" s="8">
        <v>43830</v>
      </c>
      <c r="F50" s="6" t="s">
        <v>314</v>
      </c>
      <c r="G50" s="2" t="s">
        <v>560</v>
      </c>
      <c r="H50" s="4" t="s">
        <v>787</v>
      </c>
      <c r="I50" s="4" t="s">
        <v>925</v>
      </c>
    </row>
    <row r="51" spans="1:9" ht="45" x14ac:dyDescent="0.25">
      <c r="A51" s="3">
        <f t="shared" si="0"/>
        <v>43</v>
      </c>
      <c r="B51" s="2" t="s">
        <v>45</v>
      </c>
      <c r="C51" s="6">
        <v>200</v>
      </c>
      <c r="D51" s="8">
        <v>43497</v>
      </c>
      <c r="E51" s="8">
        <v>43830</v>
      </c>
      <c r="F51" s="6" t="s">
        <v>315</v>
      </c>
      <c r="G51" s="2" t="s">
        <v>561</v>
      </c>
      <c r="H51" s="4" t="s">
        <v>803</v>
      </c>
      <c r="I51" s="4" t="s">
        <v>925</v>
      </c>
    </row>
    <row r="52" spans="1:9" ht="60" x14ac:dyDescent="0.25">
      <c r="A52" s="3">
        <f t="shared" si="0"/>
        <v>44</v>
      </c>
      <c r="B52" s="2" t="s">
        <v>13</v>
      </c>
      <c r="C52" s="6">
        <v>17</v>
      </c>
      <c r="D52" s="8">
        <v>43497</v>
      </c>
      <c r="E52" s="8">
        <v>43830</v>
      </c>
      <c r="F52" s="6" t="s">
        <v>316</v>
      </c>
      <c r="G52" s="2" t="s">
        <v>562</v>
      </c>
      <c r="H52" s="4" t="s">
        <v>804</v>
      </c>
      <c r="I52" s="4" t="s">
        <v>925</v>
      </c>
    </row>
    <row r="53" spans="1:9" ht="30" x14ac:dyDescent="0.25">
      <c r="A53" s="3">
        <f t="shared" si="0"/>
        <v>45</v>
      </c>
      <c r="B53" s="2" t="s">
        <v>46</v>
      </c>
      <c r="C53" s="6">
        <v>18</v>
      </c>
      <c r="D53" s="8">
        <v>43497</v>
      </c>
      <c r="E53" s="8">
        <v>43830</v>
      </c>
      <c r="F53" s="6" t="s">
        <v>317</v>
      </c>
      <c r="G53" s="2" t="s">
        <v>563</v>
      </c>
      <c r="H53" s="2" t="s">
        <v>805</v>
      </c>
      <c r="I53" s="2" t="s">
        <v>925</v>
      </c>
    </row>
    <row r="54" spans="1:9" ht="30" x14ac:dyDescent="0.25">
      <c r="A54" s="3">
        <f t="shared" si="0"/>
        <v>46</v>
      </c>
      <c r="B54" s="2" t="s">
        <v>47</v>
      </c>
      <c r="C54" s="6" t="s">
        <v>203</v>
      </c>
      <c r="D54" s="8">
        <v>43497</v>
      </c>
      <c r="E54" s="8">
        <v>43830</v>
      </c>
      <c r="F54" s="6" t="s">
        <v>318</v>
      </c>
      <c r="G54" s="2" t="s">
        <v>564</v>
      </c>
      <c r="H54" s="4" t="s">
        <v>782</v>
      </c>
      <c r="I54" s="4" t="s">
        <v>925</v>
      </c>
    </row>
    <row r="55" spans="1:9" ht="45" x14ac:dyDescent="0.25">
      <c r="A55" s="3">
        <f t="shared" si="0"/>
        <v>47</v>
      </c>
      <c r="B55" s="2" t="s">
        <v>48</v>
      </c>
      <c r="C55" s="6">
        <v>21</v>
      </c>
      <c r="D55" s="8">
        <v>43501</v>
      </c>
      <c r="E55" s="8">
        <v>43830</v>
      </c>
      <c r="F55" s="6" t="s">
        <v>319</v>
      </c>
      <c r="G55" s="2" t="s">
        <v>565</v>
      </c>
      <c r="H55" s="4" t="s">
        <v>806</v>
      </c>
      <c r="I55" s="4" t="s">
        <v>925</v>
      </c>
    </row>
    <row r="56" spans="1:9" ht="30" x14ac:dyDescent="0.25">
      <c r="A56" s="3">
        <f t="shared" si="0"/>
        <v>48</v>
      </c>
      <c r="B56" s="2" t="s">
        <v>49</v>
      </c>
      <c r="C56" s="6" t="s">
        <v>204</v>
      </c>
      <c r="D56" s="8">
        <v>43501</v>
      </c>
      <c r="E56" s="8">
        <v>43830</v>
      </c>
      <c r="F56" s="6" t="s">
        <v>320</v>
      </c>
      <c r="G56" s="2" t="s">
        <v>566</v>
      </c>
      <c r="H56" s="4" t="s">
        <v>807</v>
      </c>
      <c r="I56" s="4" t="s">
        <v>925</v>
      </c>
    </row>
    <row r="57" spans="1:9" ht="45" x14ac:dyDescent="0.25">
      <c r="A57" s="3">
        <f t="shared" si="0"/>
        <v>49</v>
      </c>
      <c r="B57" s="2" t="s">
        <v>50</v>
      </c>
      <c r="C57" s="8">
        <v>43499</v>
      </c>
      <c r="D57" s="8">
        <v>43503</v>
      </c>
      <c r="E57" s="8">
        <v>43830</v>
      </c>
      <c r="F57" s="6" t="s">
        <v>321</v>
      </c>
      <c r="G57" s="2" t="s">
        <v>567</v>
      </c>
      <c r="H57" s="4" t="s">
        <v>808</v>
      </c>
      <c r="I57" s="4" t="s">
        <v>925</v>
      </c>
    </row>
    <row r="58" spans="1:9" ht="45" x14ac:dyDescent="0.25">
      <c r="A58" s="3">
        <f t="shared" si="0"/>
        <v>50</v>
      </c>
      <c r="B58" s="2" t="s">
        <v>51</v>
      </c>
      <c r="C58" s="6">
        <v>22</v>
      </c>
      <c r="D58" s="8">
        <v>43504</v>
      </c>
      <c r="E58" s="8">
        <v>43830</v>
      </c>
      <c r="F58" s="6" t="s">
        <v>322</v>
      </c>
      <c r="G58" s="2" t="s">
        <v>568</v>
      </c>
      <c r="H58" s="4" t="s">
        <v>809</v>
      </c>
      <c r="I58" s="4" t="s">
        <v>925</v>
      </c>
    </row>
    <row r="59" spans="1:9" ht="30" x14ac:dyDescent="0.25">
      <c r="A59" s="3">
        <f t="shared" si="0"/>
        <v>51</v>
      </c>
      <c r="B59" s="2" t="s">
        <v>52</v>
      </c>
      <c r="C59" s="6">
        <v>5</v>
      </c>
      <c r="D59" s="8">
        <v>43504</v>
      </c>
      <c r="E59" s="8">
        <v>43830</v>
      </c>
      <c r="F59" s="6" t="s">
        <v>323</v>
      </c>
      <c r="G59" s="2" t="s">
        <v>569</v>
      </c>
      <c r="H59" s="4" t="s">
        <v>810</v>
      </c>
      <c r="I59" s="4" t="s">
        <v>925</v>
      </c>
    </row>
    <row r="60" spans="1:9" ht="30" x14ac:dyDescent="0.25">
      <c r="A60" s="3">
        <f t="shared" si="0"/>
        <v>52</v>
      </c>
      <c r="B60" s="2" t="s">
        <v>53</v>
      </c>
      <c r="C60" s="6">
        <v>24</v>
      </c>
      <c r="D60" s="8">
        <v>43507</v>
      </c>
      <c r="E60" s="8">
        <v>43830</v>
      </c>
      <c r="F60" s="6" t="s">
        <v>324</v>
      </c>
      <c r="G60" s="2" t="s">
        <v>570</v>
      </c>
      <c r="H60" s="4" t="s">
        <v>811</v>
      </c>
      <c r="I60" s="4" t="s">
        <v>925</v>
      </c>
    </row>
    <row r="61" spans="1:9" ht="60" x14ac:dyDescent="0.25">
      <c r="A61" s="3">
        <f t="shared" si="0"/>
        <v>53</v>
      </c>
      <c r="B61" s="2" t="s">
        <v>54</v>
      </c>
      <c r="C61" s="6" t="s">
        <v>205</v>
      </c>
      <c r="D61" s="8">
        <v>43507</v>
      </c>
      <c r="E61" s="8">
        <v>43882</v>
      </c>
      <c r="F61" s="6" t="s">
        <v>325</v>
      </c>
      <c r="G61" s="2" t="s">
        <v>571</v>
      </c>
      <c r="H61" s="4" t="s">
        <v>812</v>
      </c>
      <c r="I61" s="4" t="s">
        <v>925</v>
      </c>
    </row>
    <row r="62" spans="1:9" ht="30" x14ac:dyDescent="0.25">
      <c r="A62" s="3">
        <f t="shared" si="0"/>
        <v>54</v>
      </c>
      <c r="B62" s="2" t="s">
        <v>55</v>
      </c>
      <c r="C62" s="6">
        <v>23</v>
      </c>
      <c r="D62" s="8">
        <v>43507</v>
      </c>
      <c r="E62" s="8">
        <v>43830</v>
      </c>
      <c r="F62" s="6" t="s">
        <v>326</v>
      </c>
      <c r="G62" s="2" t="s">
        <v>572</v>
      </c>
      <c r="H62" s="4" t="s">
        <v>813</v>
      </c>
      <c r="I62" s="4" t="s">
        <v>925</v>
      </c>
    </row>
    <row r="63" spans="1:9" ht="30" x14ac:dyDescent="0.25">
      <c r="A63" s="3">
        <f t="shared" si="0"/>
        <v>55</v>
      </c>
      <c r="B63" s="2" t="s">
        <v>56</v>
      </c>
      <c r="C63" s="6">
        <v>25</v>
      </c>
      <c r="D63" s="8">
        <v>43507</v>
      </c>
      <c r="E63" s="8">
        <v>43830</v>
      </c>
      <c r="F63" s="6" t="s">
        <v>327</v>
      </c>
      <c r="G63" s="2" t="s">
        <v>573</v>
      </c>
      <c r="H63" s="4" t="s">
        <v>814</v>
      </c>
      <c r="I63" s="4" t="s">
        <v>925</v>
      </c>
    </row>
    <row r="64" spans="1:9" ht="30" x14ac:dyDescent="0.25">
      <c r="A64" s="3">
        <f t="shared" si="0"/>
        <v>56</v>
      </c>
      <c r="B64" s="2" t="s">
        <v>57</v>
      </c>
      <c r="C64" s="6">
        <v>26</v>
      </c>
      <c r="D64" s="8">
        <v>43508</v>
      </c>
      <c r="E64" s="8">
        <v>43830</v>
      </c>
      <c r="F64" s="6" t="s">
        <v>328</v>
      </c>
      <c r="G64" s="2" t="s">
        <v>555</v>
      </c>
      <c r="H64" s="4" t="s">
        <v>815</v>
      </c>
      <c r="I64" s="4" t="s">
        <v>925</v>
      </c>
    </row>
    <row r="65" spans="1:9" ht="30" x14ac:dyDescent="0.25">
      <c r="A65" s="3">
        <f t="shared" si="0"/>
        <v>57</v>
      </c>
      <c r="B65" s="2" t="s">
        <v>58</v>
      </c>
      <c r="C65" s="6" t="s">
        <v>206</v>
      </c>
      <c r="D65" s="8">
        <v>43508</v>
      </c>
      <c r="E65" s="8">
        <v>43830</v>
      </c>
      <c r="F65" s="6" t="s">
        <v>329</v>
      </c>
      <c r="G65" s="2" t="s">
        <v>574</v>
      </c>
      <c r="H65" s="4" t="s">
        <v>816</v>
      </c>
      <c r="I65" s="4" t="s">
        <v>925</v>
      </c>
    </row>
    <row r="66" spans="1:9" ht="45" x14ac:dyDescent="0.25">
      <c r="A66" s="3">
        <f t="shared" si="0"/>
        <v>58</v>
      </c>
      <c r="B66" s="2" t="s">
        <v>59</v>
      </c>
      <c r="C66" s="6" t="s">
        <v>207</v>
      </c>
      <c r="D66" s="8">
        <v>43514</v>
      </c>
      <c r="E66" s="8">
        <v>43830</v>
      </c>
      <c r="F66" s="6" t="s">
        <v>330</v>
      </c>
      <c r="G66" s="2" t="s">
        <v>575</v>
      </c>
      <c r="H66" s="4" t="s">
        <v>817</v>
      </c>
      <c r="I66" s="4" t="s">
        <v>925</v>
      </c>
    </row>
    <row r="67" spans="1:9" ht="30" x14ac:dyDescent="0.25">
      <c r="A67" s="3">
        <f t="shared" si="0"/>
        <v>59</v>
      </c>
      <c r="B67" s="2" t="s">
        <v>60</v>
      </c>
      <c r="C67" s="6">
        <v>1</v>
      </c>
      <c r="D67" s="8">
        <v>43515</v>
      </c>
      <c r="E67" s="8">
        <v>43524</v>
      </c>
      <c r="F67" s="6" t="s">
        <v>331</v>
      </c>
      <c r="G67" s="2" t="s">
        <v>576</v>
      </c>
      <c r="H67" s="4" t="s">
        <v>818</v>
      </c>
      <c r="I67" s="4" t="s">
        <v>925</v>
      </c>
    </row>
    <row r="68" spans="1:9" ht="30" x14ac:dyDescent="0.25">
      <c r="A68" s="3">
        <f t="shared" si="0"/>
        <v>60</v>
      </c>
      <c r="B68" s="2" t="s">
        <v>61</v>
      </c>
      <c r="C68" s="6">
        <v>707</v>
      </c>
      <c r="D68" s="8">
        <v>43515</v>
      </c>
      <c r="E68" s="8">
        <v>43830</v>
      </c>
      <c r="F68" s="6" t="s">
        <v>332</v>
      </c>
      <c r="G68" s="2" t="s">
        <v>577</v>
      </c>
      <c r="H68" s="4" t="s">
        <v>819</v>
      </c>
      <c r="I68" s="4" t="s">
        <v>925</v>
      </c>
    </row>
    <row r="69" spans="1:9" ht="30" x14ac:dyDescent="0.25">
      <c r="A69" s="3">
        <f t="shared" si="0"/>
        <v>61</v>
      </c>
      <c r="B69" s="2" t="s">
        <v>30</v>
      </c>
      <c r="C69" s="6">
        <v>28</v>
      </c>
      <c r="D69" s="8">
        <v>43515</v>
      </c>
      <c r="E69" s="8">
        <v>43830</v>
      </c>
      <c r="F69" s="6" t="s">
        <v>333</v>
      </c>
      <c r="G69" s="2" t="s">
        <v>543</v>
      </c>
      <c r="H69" s="4" t="s">
        <v>788</v>
      </c>
      <c r="I69" s="4" t="s">
        <v>925</v>
      </c>
    </row>
    <row r="70" spans="1:9" ht="30" x14ac:dyDescent="0.25">
      <c r="A70" s="3">
        <f t="shared" si="0"/>
        <v>62</v>
      </c>
      <c r="B70" s="2" t="s">
        <v>62</v>
      </c>
      <c r="C70" s="9">
        <v>44489</v>
      </c>
      <c r="D70" s="8">
        <v>43516</v>
      </c>
      <c r="E70" s="8">
        <v>43555</v>
      </c>
      <c r="F70" s="6" t="s">
        <v>334</v>
      </c>
      <c r="G70" s="2" t="s">
        <v>578</v>
      </c>
      <c r="H70" s="4" t="s">
        <v>820</v>
      </c>
      <c r="I70" s="4" t="s">
        <v>925</v>
      </c>
    </row>
    <row r="71" spans="1:9" ht="45" x14ac:dyDescent="0.25">
      <c r="A71" s="3">
        <f t="shared" si="0"/>
        <v>63</v>
      </c>
      <c r="B71" s="2" t="s">
        <v>63</v>
      </c>
      <c r="C71" s="6">
        <v>29</v>
      </c>
      <c r="D71" s="8">
        <v>43516</v>
      </c>
      <c r="E71" s="8">
        <v>43830</v>
      </c>
      <c r="F71" s="6" t="s">
        <v>335</v>
      </c>
      <c r="G71" s="2" t="s">
        <v>579</v>
      </c>
      <c r="H71" s="4" t="s">
        <v>821</v>
      </c>
      <c r="I71" s="4" t="s">
        <v>925</v>
      </c>
    </row>
    <row r="72" spans="1:9" ht="60" x14ac:dyDescent="0.25">
      <c r="A72" s="3">
        <f t="shared" si="0"/>
        <v>64</v>
      </c>
      <c r="B72" s="2" t="s">
        <v>64</v>
      </c>
      <c r="C72" s="6">
        <v>30</v>
      </c>
      <c r="D72" s="8">
        <v>43517</v>
      </c>
      <c r="E72" s="8">
        <v>43830</v>
      </c>
      <c r="F72" s="6" t="s">
        <v>336</v>
      </c>
      <c r="G72" s="2" t="s">
        <v>580</v>
      </c>
      <c r="H72" s="4" t="s">
        <v>822</v>
      </c>
      <c r="I72" s="4" t="s">
        <v>925</v>
      </c>
    </row>
    <row r="73" spans="1:9" ht="30" x14ac:dyDescent="0.25">
      <c r="A73" s="3">
        <f t="shared" si="0"/>
        <v>65</v>
      </c>
      <c r="B73" s="2" t="s">
        <v>65</v>
      </c>
      <c r="C73" s="6">
        <v>31</v>
      </c>
      <c r="D73" s="8">
        <v>43521</v>
      </c>
      <c r="E73" s="8">
        <v>43830</v>
      </c>
      <c r="F73" s="6" t="s">
        <v>337</v>
      </c>
      <c r="G73" s="2" t="s">
        <v>581</v>
      </c>
      <c r="H73" s="4" t="s">
        <v>787</v>
      </c>
      <c r="I73" s="4" t="s">
        <v>925</v>
      </c>
    </row>
    <row r="74" spans="1:9" ht="30" x14ac:dyDescent="0.25">
      <c r="A74" s="3">
        <f t="shared" si="0"/>
        <v>66</v>
      </c>
      <c r="B74" s="2" t="s">
        <v>66</v>
      </c>
      <c r="C74" s="6" t="s">
        <v>208</v>
      </c>
      <c r="D74" s="8">
        <v>43521</v>
      </c>
      <c r="E74" s="8">
        <v>43830</v>
      </c>
      <c r="F74" s="6" t="s">
        <v>338</v>
      </c>
      <c r="G74" s="2" t="s">
        <v>582</v>
      </c>
      <c r="H74" s="4" t="s">
        <v>817</v>
      </c>
      <c r="I74" s="4" t="s">
        <v>925</v>
      </c>
    </row>
    <row r="75" spans="1:9" ht="30" x14ac:dyDescent="0.25">
      <c r="A75" s="3">
        <f t="shared" ref="A75:A138" si="1">A74+1</f>
        <v>67</v>
      </c>
      <c r="B75" s="2" t="s">
        <v>39</v>
      </c>
      <c r="C75" s="6">
        <v>7</v>
      </c>
      <c r="D75" s="8">
        <v>43524</v>
      </c>
      <c r="E75" s="8">
        <v>43830</v>
      </c>
      <c r="F75" s="6" t="s">
        <v>339</v>
      </c>
      <c r="G75" s="2" t="s">
        <v>583</v>
      </c>
      <c r="H75" s="4" t="s">
        <v>814</v>
      </c>
      <c r="I75" s="4" t="s">
        <v>925</v>
      </c>
    </row>
    <row r="76" spans="1:9" ht="30" x14ac:dyDescent="0.25">
      <c r="A76" s="3">
        <f t="shared" si="1"/>
        <v>68</v>
      </c>
      <c r="B76" s="2" t="s">
        <v>30</v>
      </c>
      <c r="C76" s="6">
        <v>32</v>
      </c>
      <c r="D76" s="8">
        <v>43525</v>
      </c>
      <c r="E76" s="8">
        <v>43830</v>
      </c>
      <c r="F76" s="6" t="s">
        <v>340</v>
      </c>
      <c r="G76" s="2" t="s">
        <v>584</v>
      </c>
      <c r="H76" s="4" t="s">
        <v>823</v>
      </c>
      <c r="I76" s="4" t="s">
        <v>925</v>
      </c>
    </row>
    <row r="77" spans="1:9" ht="30" x14ac:dyDescent="0.25">
      <c r="A77" s="3">
        <f t="shared" si="1"/>
        <v>69</v>
      </c>
      <c r="B77" s="2" t="s">
        <v>67</v>
      </c>
      <c r="C77" s="6">
        <v>37</v>
      </c>
      <c r="D77" s="8">
        <v>43525</v>
      </c>
      <c r="E77" s="8">
        <v>43830</v>
      </c>
      <c r="F77" s="6" t="s">
        <v>341</v>
      </c>
      <c r="G77" s="2" t="s">
        <v>585</v>
      </c>
      <c r="H77" s="4" t="s">
        <v>824</v>
      </c>
      <c r="I77" s="4" t="s">
        <v>925</v>
      </c>
    </row>
    <row r="78" spans="1:9" ht="30" x14ac:dyDescent="0.25">
      <c r="A78" s="3">
        <f t="shared" si="1"/>
        <v>70</v>
      </c>
      <c r="B78" s="2" t="s">
        <v>68</v>
      </c>
      <c r="C78" s="6">
        <v>33</v>
      </c>
      <c r="D78" s="8">
        <v>43529</v>
      </c>
      <c r="E78" s="8">
        <v>43830</v>
      </c>
      <c r="F78" s="6" t="s">
        <v>342</v>
      </c>
      <c r="G78" s="2" t="s">
        <v>586</v>
      </c>
      <c r="H78" s="4" t="s">
        <v>825</v>
      </c>
      <c r="I78" s="4" t="s">
        <v>925</v>
      </c>
    </row>
    <row r="79" spans="1:9" ht="30" x14ac:dyDescent="0.25">
      <c r="A79" s="3">
        <f t="shared" si="1"/>
        <v>71</v>
      </c>
      <c r="B79" s="2" t="s">
        <v>69</v>
      </c>
      <c r="C79" s="6">
        <v>34</v>
      </c>
      <c r="D79" s="8">
        <v>43531</v>
      </c>
      <c r="E79" s="8">
        <v>43830</v>
      </c>
      <c r="F79" s="6" t="s">
        <v>343</v>
      </c>
      <c r="G79" s="2" t="s">
        <v>543</v>
      </c>
      <c r="H79" s="4" t="s">
        <v>788</v>
      </c>
      <c r="I79" s="4" t="s">
        <v>925</v>
      </c>
    </row>
    <row r="80" spans="1:9" ht="30" x14ac:dyDescent="0.25">
      <c r="A80" s="3">
        <f t="shared" si="1"/>
        <v>72</v>
      </c>
      <c r="B80" s="2" t="s">
        <v>69</v>
      </c>
      <c r="C80" s="6">
        <v>35</v>
      </c>
      <c r="D80" s="8">
        <v>43535</v>
      </c>
      <c r="E80" s="8">
        <v>43830</v>
      </c>
      <c r="F80" s="6" t="s">
        <v>344</v>
      </c>
      <c r="G80" s="2" t="s">
        <v>543</v>
      </c>
      <c r="H80" s="4" t="s">
        <v>788</v>
      </c>
      <c r="I80" s="4" t="s">
        <v>925</v>
      </c>
    </row>
    <row r="81" spans="1:9" ht="45" x14ac:dyDescent="0.25">
      <c r="A81" s="3">
        <f t="shared" si="1"/>
        <v>73</v>
      </c>
      <c r="B81" s="2" t="s">
        <v>41</v>
      </c>
      <c r="C81" s="6">
        <v>37</v>
      </c>
      <c r="D81" s="8">
        <v>43538</v>
      </c>
      <c r="E81" s="8">
        <v>43830</v>
      </c>
      <c r="F81" s="6" t="s">
        <v>345</v>
      </c>
      <c r="G81" s="2" t="s">
        <v>587</v>
      </c>
      <c r="H81" s="4" t="s">
        <v>799</v>
      </c>
      <c r="I81" s="4" t="s">
        <v>925</v>
      </c>
    </row>
    <row r="82" spans="1:9" ht="60" x14ac:dyDescent="0.25">
      <c r="A82" s="3">
        <f t="shared" si="1"/>
        <v>74</v>
      </c>
      <c r="B82" s="2" t="s">
        <v>70</v>
      </c>
      <c r="C82" s="6">
        <v>38</v>
      </c>
      <c r="D82" s="8">
        <v>43538</v>
      </c>
      <c r="E82" s="8">
        <v>43830</v>
      </c>
      <c r="F82" s="6" t="s">
        <v>346</v>
      </c>
      <c r="G82" s="2" t="s">
        <v>588</v>
      </c>
      <c r="H82" s="4" t="s">
        <v>820</v>
      </c>
      <c r="I82" s="4" t="s">
        <v>925</v>
      </c>
    </row>
    <row r="83" spans="1:9" ht="45" x14ac:dyDescent="0.25">
      <c r="A83" s="3">
        <f t="shared" si="1"/>
        <v>75</v>
      </c>
      <c r="B83" s="2" t="s">
        <v>71</v>
      </c>
      <c r="C83" s="6">
        <v>2840</v>
      </c>
      <c r="D83" s="8">
        <v>43538</v>
      </c>
      <c r="E83" s="8">
        <v>43830</v>
      </c>
      <c r="F83" s="6" t="s">
        <v>347</v>
      </c>
      <c r="G83" s="2" t="s">
        <v>589</v>
      </c>
      <c r="H83" s="4" t="s">
        <v>826</v>
      </c>
      <c r="I83" s="4" t="s">
        <v>925</v>
      </c>
    </row>
    <row r="84" spans="1:9" ht="60" x14ac:dyDescent="0.25">
      <c r="A84" s="3">
        <f t="shared" si="1"/>
        <v>76</v>
      </c>
      <c r="B84" s="2" t="s">
        <v>72</v>
      </c>
      <c r="C84" s="6">
        <v>36</v>
      </c>
      <c r="D84" s="8">
        <v>43538</v>
      </c>
      <c r="E84" s="8">
        <v>43830</v>
      </c>
      <c r="F84" s="6" t="s">
        <v>348</v>
      </c>
      <c r="G84" s="2" t="s">
        <v>590</v>
      </c>
      <c r="H84" s="4" t="s">
        <v>827</v>
      </c>
      <c r="I84" s="4" t="s">
        <v>925</v>
      </c>
    </row>
    <row r="85" spans="1:9" ht="45" x14ac:dyDescent="0.25">
      <c r="A85" s="3">
        <f t="shared" si="1"/>
        <v>77</v>
      </c>
      <c r="B85" s="2" t="s">
        <v>73</v>
      </c>
      <c r="C85" s="6">
        <v>39</v>
      </c>
      <c r="D85" s="8">
        <v>43542</v>
      </c>
      <c r="E85" s="8">
        <v>43830</v>
      </c>
      <c r="F85" s="6" t="s">
        <v>349</v>
      </c>
      <c r="G85" s="2" t="s">
        <v>591</v>
      </c>
      <c r="H85" s="4" t="s">
        <v>798</v>
      </c>
      <c r="I85" s="4" t="s">
        <v>925</v>
      </c>
    </row>
    <row r="86" spans="1:9" ht="60" x14ac:dyDescent="0.25">
      <c r="A86" s="3">
        <f t="shared" si="1"/>
        <v>78</v>
      </c>
      <c r="B86" s="2" t="s">
        <v>74</v>
      </c>
      <c r="C86" s="6">
        <v>40</v>
      </c>
      <c r="D86" s="8">
        <v>43542</v>
      </c>
      <c r="E86" s="8">
        <v>43830</v>
      </c>
      <c r="F86" s="6" t="s">
        <v>350</v>
      </c>
      <c r="G86" s="2" t="s">
        <v>592</v>
      </c>
      <c r="H86" s="4" t="s">
        <v>828</v>
      </c>
      <c r="I86" s="4" t="s">
        <v>925</v>
      </c>
    </row>
    <row r="87" spans="1:9" ht="60" x14ac:dyDescent="0.25">
      <c r="A87" s="3">
        <f t="shared" si="1"/>
        <v>79</v>
      </c>
      <c r="B87" s="2" t="s">
        <v>74</v>
      </c>
      <c r="C87" s="6">
        <v>41</v>
      </c>
      <c r="D87" s="8">
        <v>43542</v>
      </c>
      <c r="E87" s="8">
        <v>43830</v>
      </c>
      <c r="F87" s="6" t="s">
        <v>351</v>
      </c>
      <c r="G87" s="2" t="s">
        <v>593</v>
      </c>
      <c r="H87" s="4" t="s">
        <v>829</v>
      </c>
      <c r="I87" s="4" t="s">
        <v>925</v>
      </c>
    </row>
    <row r="88" spans="1:9" ht="45" x14ac:dyDescent="0.25">
      <c r="A88" s="3">
        <f t="shared" si="1"/>
        <v>80</v>
      </c>
      <c r="B88" s="2" t="s">
        <v>13</v>
      </c>
      <c r="C88" s="6" t="s">
        <v>209</v>
      </c>
      <c r="D88" s="8">
        <v>43542</v>
      </c>
      <c r="E88" s="8">
        <v>43830</v>
      </c>
      <c r="F88" s="6" t="s">
        <v>352</v>
      </c>
      <c r="G88" s="2" t="s">
        <v>594</v>
      </c>
      <c r="H88" s="4" t="s">
        <v>830</v>
      </c>
      <c r="I88" s="4" t="s">
        <v>925</v>
      </c>
    </row>
    <row r="89" spans="1:9" ht="60" x14ac:dyDescent="0.25">
      <c r="A89" s="3">
        <f t="shared" si="1"/>
        <v>81</v>
      </c>
      <c r="B89" s="2" t="s">
        <v>75</v>
      </c>
      <c r="C89" s="6">
        <v>43</v>
      </c>
      <c r="D89" s="8">
        <v>43543</v>
      </c>
      <c r="E89" s="8">
        <v>43830</v>
      </c>
      <c r="F89" s="6" t="s">
        <v>353</v>
      </c>
      <c r="G89" s="2" t="s">
        <v>595</v>
      </c>
      <c r="H89" s="4" t="s">
        <v>817</v>
      </c>
      <c r="I89" s="4" t="s">
        <v>925</v>
      </c>
    </row>
    <row r="90" spans="1:9" ht="30" x14ac:dyDescent="0.25">
      <c r="A90" s="3">
        <f t="shared" si="1"/>
        <v>82</v>
      </c>
      <c r="B90" s="2" t="s">
        <v>76</v>
      </c>
      <c r="C90" s="6">
        <v>44</v>
      </c>
      <c r="D90" s="8">
        <v>43543</v>
      </c>
      <c r="E90" s="8">
        <v>43830</v>
      </c>
      <c r="F90" s="6" t="s">
        <v>354</v>
      </c>
      <c r="G90" s="2" t="s">
        <v>596</v>
      </c>
      <c r="H90" s="4" t="s">
        <v>831</v>
      </c>
      <c r="I90" s="4" t="s">
        <v>925</v>
      </c>
    </row>
    <row r="91" spans="1:9" ht="60" x14ac:dyDescent="0.25">
      <c r="A91" s="3">
        <f t="shared" si="1"/>
        <v>83</v>
      </c>
      <c r="B91" s="2" t="s">
        <v>77</v>
      </c>
      <c r="C91" s="6">
        <v>42</v>
      </c>
      <c r="D91" s="8">
        <v>43543</v>
      </c>
      <c r="E91" s="8">
        <v>43830</v>
      </c>
      <c r="F91" s="6" t="s">
        <v>355</v>
      </c>
      <c r="G91" s="2" t="s">
        <v>597</v>
      </c>
      <c r="H91" s="4" t="s">
        <v>817</v>
      </c>
      <c r="I91" s="4" t="s">
        <v>925</v>
      </c>
    </row>
    <row r="92" spans="1:9" ht="45" x14ac:dyDescent="0.25">
      <c r="A92" s="3">
        <f t="shared" si="1"/>
        <v>84</v>
      </c>
      <c r="B92" s="2" t="s">
        <v>78</v>
      </c>
      <c r="C92" s="6">
        <v>45</v>
      </c>
      <c r="D92" s="8">
        <v>43546</v>
      </c>
      <c r="E92" s="8">
        <v>43830</v>
      </c>
      <c r="F92" s="6" t="s">
        <v>356</v>
      </c>
      <c r="G92" s="2" t="s">
        <v>598</v>
      </c>
      <c r="H92" s="4" t="s">
        <v>796</v>
      </c>
      <c r="I92" s="4" t="s">
        <v>925</v>
      </c>
    </row>
    <row r="93" spans="1:9" ht="30" x14ac:dyDescent="0.25">
      <c r="A93" s="3">
        <f t="shared" si="1"/>
        <v>85</v>
      </c>
      <c r="B93" s="2" t="s">
        <v>79</v>
      </c>
      <c r="C93" s="6">
        <v>46</v>
      </c>
      <c r="D93" s="8">
        <v>43549</v>
      </c>
      <c r="E93" s="8">
        <v>43830</v>
      </c>
      <c r="F93" s="6" t="s">
        <v>357</v>
      </c>
      <c r="G93" s="2" t="s">
        <v>599</v>
      </c>
      <c r="H93" s="4" t="s">
        <v>832</v>
      </c>
      <c r="I93" s="4" t="s">
        <v>925</v>
      </c>
    </row>
    <row r="94" spans="1:9" ht="45" x14ac:dyDescent="0.25">
      <c r="A94" s="3">
        <f t="shared" si="1"/>
        <v>86</v>
      </c>
      <c r="B94" s="2" t="s">
        <v>80</v>
      </c>
      <c r="C94" s="6">
        <v>47</v>
      </c>
      <c r="D94" s="8">
        <v>43551</v>
      </c>
      <c r="E94" s="8">
        <v>43830</v>
      </c>
      <c r="F94" s="6" t="s">
        <v>358</v>
      </c>
      <c r="G94" s="2" t="s">
        <v>600</v>
      </c>
      <c r="H94" s="4" t="s">
        <v>833</v>
      </c>
      <c r="I94" s="4" t="s">
        <v>925</v>
      </c>
    </row>
    <row r="95" spans="1:9" ht="45" x14ac:dyDescent="0.25">
      <c r="A95" s="3">
        <f t="shared" si="1"/>
        <v>87</v>
      </c>
      <c r="B95" s="2" t="s">
        <v>81</v>
      </c>
      <c r="C95" s="6">
        <v>49</v>
      </c>
      <c r="D95" s="8">
        <v>43556</v>
      </c>
      <c r="E95" s="8">
        <v>43830</v>
      </c>
      <c r="F95" s="6" t="s">
        <v>359</v>
      </c>
      <c r="G95" s="2" t="s">
        <v>586</v>
      </c>
      <c r="H95" s="4" t="s">
        <v>825</v>
      </c>
      <c r="I95" s="4" t="s">
        <v>925</v>
      </c>
    </row>
    <row r="96" spans="1:9" ht="45" x14ac:dyDescent="0.25">
      <c r="A96" s="3">
        <f t="shared" si="1"/>
        <v>88</v>
      </c>
      <c r="B96" s="2" t="s">
        <v>81</v>
      </c>
      <c r="C96" s="6">
        <v>48</v>
      </c>
      <c r="D96" s="8">
        <v>43556</v>
      </c>
      <c r="E96" s="8">
        <v>43830</v>
      </c>
      <c r="F96" s="6" t="s">
        <v>360</v>
      </c>
      <c r="G96" s="2" t="s">
        <v>586</v>
      </c>
      <c r="H96" s="4" t="s">
        <v>825</v>
      </c>
      <c r="I96" s="4" t="s">
        <v>925</v>
      </c>
    </row>
    <row r="97" spans="1:9" ht="45" x14ac:dyDescent="0.25">
      <c r="A97" s="3">
        <f t="shared" si="1"/>
        <v>89</v>
      </c>
      <c r="B97" s="2" t="s">
        <v>82</v>
      </c>
      <c r="C97" s="6" t="s">
        <v>210</v>
      </c>
      <c r="D97" s="8">
        <v>43556</v>
      </c>
      <c r="E97" s="8">
        <v>43830</v>
      </c>
      <c r="F97" s="6" t="s">
        <v>361</v>
      </c>
      <c r="G97" s="2" t="s">
        <v>601</v>
      </c>
      <c r="H97" s="4" t="s">
        <v>834</v>
      </c>
      <c r="I97" s="4" t="s">
        <v>925</v>
      </c>
    </row>
    <row r="98" spans="1:9" ht="45" x14ac:dyDescent="0.25">
      <c r="A98" s="3">
        <f t="shared" si="1"/>
        <v>90</v>
      </c>
      <c r="B98" s="2" t="s">
        <v>83</v>
      </c>
      <c r="C98" s="6">
        <v>9100</v>
      </c>
      <c r="D98" s="8">
        <v>43557</v>
      </c>
      <c r="E98" s="8">
        <v>43830</v>
      </c>
      <c r="F98" s="6" t="s">
        <v>362</v>
      </c>
      <c r="G98" s="2" t="s">
        <v>602</v>
      </c>
      <c r="H98" s="4" t="s">
        <v>835</v>
      </c>
      <c r="I98" s="4" t="s">
        <v>925</v>
      </c>
    </row>
    <row r="99" spans="1:9" ht="75" x14ac:dyDescent="0.25">
      <c r="A99" s="3">
        <f t="shared" si="1"/>
        <v>91</v>
      </c>
      <c r="B99" s="2" t="s">
        <v>84</v>
      </c>
      <c r="C99" s="6">
        <v>51</v>
      </c>
      <c r="D99" s="8">
        <v>43558</v>
      </c>
      <c r="E99" s="8">
        <v>43830</v>
      </c>
      <c r="F99" s="6" t="s">
        <v>363</v>
      </c>
      <c r="G99" s="2" t="s">
        <v>603</v>
      </c>
      <c r="H99" s="4" t="s">
        <v>836</v>
      </c>
      <c r="I99" s="4" t="s">
        <v>925</v>
      </c>
    </row>
    <row r="100" spans="1:9" ht="75" x14ac:dyDescent="0.25">
      <c r="A100" s="3">
        <f t="shared" si="1"/>
        <v>92</v>
      </c>
      <c r="B100" s="2" t="s">
        <v>85</v>
      </c>
      <c r="C100" s="6">
        <v>50</v>
      </c>
      <c r="D100" s="8">
        <v>43558</v>
      </c>
      <c r="E100" s="8">
        <v>43830</v>
      </c>
      <c r="F100" s="6" t="s">
        <v>364</v>
      </c>
      <c r="G100" s="2" t="s">
        <v>604</v>
      </c>
      <c r="H100" s="4" t="s">
        <v>836</v>
      </c>
      <c r="I100" s="4" t="s">
        <v>925</v>
      </c>
    </row>
    <row r="101" spans="1:9" ht="30" x14ac:dyDescent="0.25">
      <c r="A101" s="3">
        <f t="shared" si="1"/>
        <v>93</v>
      </c>
      <c r="B101" s="2" t="s">
        <v>86</v>
      </c>
      <c r="C101" s="6">
        <v>53</v>
      </c>
      <c r="D101" s="8">
        <v>43559</v>
      </c>
      <c r="E101" s="8">
        <v>43830</v>
      </c>
      <c r="F101" s="6" t="s">
        <v>365</v>
      </c>
      <c r="G101" s="2" t="s">
        <v>605</v>
      </c>
      <c r="H101" s="4" t="s">
        <v>837</v>
      </c>
      <c r="I101" s="4" t="s">
        <v>925</v>
      </c>
    </row>
    <row r="102" spans="1:9" ht="45" x14ac:dyDescent="0.25">
      <c r="A102" s="3">
        <f t="shared" si="1"/>
        <v>94</v>
      </c>
      <c r="B102" s="2" t="s">
        <v>87</v>
      </c>
      <c r="C102" s="6" t="s">
        <v>211</v>
      </c>
      <c r="D102" s="8">
        <v>43560</v>
      </c>
      <c r="E102" s="8">
        <v>43830</v>
      </c>
      <c r="F102" s="6" t="s">
        <v>366</v>
      </c>
      <c r="G102" s="2" t="s">
        <v>606</v>
      </c>
      <c r="H102" s="4" t="s">
        <v>817</v>
      </c>
      <c r="I102" s="4" t="s">
        <v>925</v>
      </c>
    </row>
    <row r="103" spans="1:9" ht="30" x14ac:dyDescent="0.25">
      <c r="A103" s="3">
        <f t="shared" si="1"/>
        <v>95</v>
      </c>
      <c r="B103" s="2" t="s">
        <v>88</v>
      </c>
      <c r="C103" s="6">
        <v>278</v>
      </c>
      <c r="D103" s="8">
        <v>43560</v>
      </c>
      <c r="E103" s="8">
        <v>43830</v>
      </c>
      <c r="F103" s="6" t="s">
        <v>367</v>
      </c>
      <c r="G103" s="2" t="s">
        <v>586</v>
      </c>
      <c r="H103" s="4" t="s">
        <v>825</v>
      </c>
      <c r="I103" s="4" t="s">
        <v>925</v>
      </c>
    </row>
    <row r="104" spans="1:9" ht="30" x14ac:dyDescent="0.25">
      <c r="A104" s="3">
        <f t="shared" si="1"/>
        <v>96</v>
      </c>
      <c r="B104" s="2" t="s">
        <v>89</v>
      </c>
      <c r="C104" s="6">
        <v>52</v>
      </c>
      <c r="D104" s="8">
        <v>43560</v>
      </c>
      <c r="E104" s="8">
        <v>43830</v>
      </c>
      <c r="F104" s="6" t="s">
        <v>368</v>
      </c>
      <c r="G104" s="2" t="s">
        <v>607</v>
      </c>
      <c r="H104" s="4" t="s">
        <v>838</v>
      </c>
      <c r="I104" s="4" t="s">
        <v>925</v>
      </c>
    </row>
    <row r="105" spans="1:9" ht="45" x14ac:dyDescent="0.25">
      <c r="A105" s="3">
        <f t="shared" si="1"/>
        <v>97</v>
      </c>
      <c r="B105" s="2" t="s">
        <v>90</v>
      </c>
      <c r="C105" s="6" t="s">
        <v>212</v>
      </c>
      <c r="D105" s="8">
        <v>43560</v>
      </c>
      <c r="E105" s="8">
        <v>43830</v>
      </c>
      <c r="F105" s="6" t="s">
        <v>369</v>
      </c>
      <c r="G105" s="2" t="s">
        <v>608</v>
      </c>
      <c r="H105" s="4" t="s">
        <v>839</v>
      </c>
      <c r="I105" s="4" t="s">
        <v>925</v>
      </c>
    </row>
    <row r="106" spans="1:9" ht="60" x14ac:dyDescent="0.25">
      <c r="A106" s="3">
        <f t="shared" si="1"/>
        <v>98</v>
      </c>
      <c r="B106" s="2" t="s">
        <v>59</v>
      </c>
      <c r="C106" s="6" t="s">
        <v>213</v>
      </c>
      <c r="D106" s="8">
        <v>43560</v>
      </c>
      <c r="E106" s="8">
        <v>43830</v>
      </c>
      <c r="F106" s="6" t="s">
        <v>366</v>
      </c>
      <c r="G106" s="2" t="s">
        <v>609</v>
      </c>
      <c r="H106" s="4" t="s">
        <v>840</v>
      </c>
      <c r="I106" s="4" t="s">
        <v>925</v>
      </c>
    </row>
    <row r="107" spans="1:9" ht="30" x14ac:dyDescent="0.25">
      <c r="A107" s="3">
        <f t="shared" si="1"/>
        <v>99</v>
      </c>
      <c r="B107" s="2" t="s">
        <v>91</v>
      </c>
      <c r="C107" s="6" t="s">
        <v>214</v>
      </c>
      <c r="D107" s="8">
        <v>43560</v>
      </c>
      <c r="E107" s="8">
        <v>43830</v>
      </c>
      <c r="F107" s="6" t="s">
        <v>370</v>
      </c>
      <c r="G107" s="2" t="s">
        <v>610</v>
      </c>
      <c r="H107" s="4" t="s">
        <v>839</v>
      </c>
      <c r="I107" s="4" t="s">
        <v>925</v>
      </c>
    </row>
    <row r="108" spans="1:9" ht="45" x14ac:dyDescent="0.25">
      <c r="A108" s="3">
        <f t="shared" si="1"/>
        <v>100</v>
      </c>
      <c r="B108" s="2" t="s">
        <v>92</v>
      </c>
      <c r="C108" s="6" t="s">
        <v>215</v>
      </c>
      <c r="D108" s="8">
        <v>43565</v>
      </c>
      <c r="E108" s="8">
        <v>43830</v>
      </c>
      <c r="F108" s="6" t="s">
        <v>371</v>
      </c>
      <c r="G108" s="2" t="s">
        <v>611</v>
      </c>
      <c r="H108" s="4" t="s">
        <v>837</v>
      </c>
      <c r="I108" s="4" t="s">
        <v>925</v>
      </c>
    </row>
    <row r="109" spans="1:9" ht="30" x14ac:dyDescent="0.25">
      <c r="A109" s="3">
        <f t="shared" si="1"/>
        <v>101</v>
      </c>
      <c r="B109" s="2" t="s">
        <v>93</v>
      </c>
      <c r="C109" s="6">
        <v>3799</v>
      </c>
      <c r="D109" s="8">
        <v>43566</v>
      </c>
      <c r="E109" s="8">
        <v>43830</v>
      </c>
      <c r="F109" s="6" t="s">
        <v>372</v>
      </c>
      <c r="G109" s="2" t="s">
        <v>612</v>
      </c>
      <c r="H109" s="4" t="s">
        <v>841</v>
      </c>
      <c r="I109" s="4" t="s">
        <v>925</v>
      </c>
    </row>
    <row r="110" spans="1:9" ht="45" x14ac:dyDescent="0.25">
      <c r="A110" s="3">
        <f t="shared" si="1"/>
        <v>102</v>
      </c>
      <c r="B110" s="2" t="s">
        <v>15</v>
      </c>
      <c r="C110" s="6">
        <v>54</v>
      </c>
      <c r="D110" s="8">
        <v>43571</v>
      </c>
      <c r="E110" s="8">
        <v>43830</v>
      </c>
      <c r="F110" s="6" t="s">
        <v>373</v>
      </c>
      <c r="G110" s="2" t="s">
        <v>613</v>
      </c>
      <c r="H110" s="4" t="s">
        <v>825</v>
      </c>
      <c r="I110" s="4" t="s">
        <v>925</v>
      </c>
    </row>
    <row r="111" spans="1:9" ht="45" x14ac:dyDescent="0.25">
      <c r="A111" s="3">
        <f t="shared" si="1"/>
        <v>103</v>
      </c>
      <c r="B111" s="2" t="s">
        <v>54</v>
      </c>
      <c r="C111" s="6" t="s">
        <v>216</v>
      </c>
      <c r="D111" s="8">
        <v>43571</v>
      </c>
      <c r="E111" s="8">
        <v>43830</v>
      </c>
      <c r="F111" s="6" t="s">
        <v>374</v>
      </c>
      <c r="G111" s="2" t="s">
        <v>614</v>
      </c>
      <c r="H111" s="4" t="s">
        <v>842</v>
      </c>
      <c r="I111" s="4" t="s">
        <v>925</v>
      </c>
    </row>
    <row r="112" spans="1:9" ht="30" x14ac:dyDescent="0.25">
      <c r="A112" s="3">
        <f t="shared" si="1"/>
        <v>104</v>
      </c>
      <c r="B112" s="2" t="s">
        <v>94</v>
      </c>
      <c r="C112" s="6">
        <v>55</v>
      </c>
      <c r="D112" s="8">
        <v>43573</v>
      </c>
      <c r="E112" s="8">
        <v>43830</v>
      </c>
      <c r="F112" s="6" t="s">
        <v>375</v>
      </c>
      <c r="G112" s="2" t="s">
        <v>615</v>
      </c>
      <c r="H112" s="4" t="s">
        <v>843</v>
      </c>
      <c r="I112" s="4" t="s">
        <v>925</v>
      </c>
    </row>
    <row r="113" spans="1:9" ht="45" x14ac:dyDescent="0.25">
      <c r="A113" s="3">
        <f t="shared" si="1"/>
        <v>105</v>
      </c>
      <c r="B113" s="2" t="s">
        <v>95</v>
      </c>
      <c r="C113" s="6" t="s">
        <v>217</v>
      </c>
      <c r="D113" s="8">
        <v>43577</v>
      </c>
      <c r="E113" s="8">
        <v>43830</v>
      </c>
      <c r="F113" s="6" t="s">
        <v>376</v>
      </c>
      <c r="G113" s="2" t="s">
        <v>616</v>
      </c>
      <c r="H113" s="4" t="s">
        <v>844</v>
      </c>
      <c r="I113" s="4" t="s">
        <v>925</v>
      </c>
    </row>
    <row r="114" spans="1:9" ht="75" x14ac:dyDescent="0.25">
      <c r="A114" s="3">
        <f t="shared" si="1"/>
        <v>106</v>
      </c>
      <c r="B114" s="2" t="s">
        <v>96</v>
      </c>
      <c r="C114" s="6">
        <v>1741</v>
      </c>
      <c r="D114" s="8">
        <v>43578</v>
      </c>
      <c r="E114" s="8">
        <v>43830</v>
      </c>
      <c r="F114" s="6" t="s">
        <v>377</v>
      </c>
      <c r="G114" s="2" t="s">
        <v>617</v>
      </c>
      <c r="H114" s="4" t="s">
        <v>845</v>
      </c>
      <c r="I114" s="4" t="s">
        <v>925</v>
      </c>
    </row>
    <row r="115" spans="1:9" ht="45" x14ac:dyDescent="0.25">
      <c r="A115" s="3">
        <f t="shared" si="1"/>
        <v>107</v>
      </c>
      <c r="B115" s="2" t="s">
        <v>97</v>
      </c>
      <c r="C115" s="6">
        <v>9138</v>
      </c>
      <c r="D115" s="8">
        <v>43579</v>
      </c>
      <c r="E115" s="8">
        <v>43830</v>
      </c>
      <c r="F115" s="6" t="s">
        <v>378</v>
      </c>
      <c r="G115" s="2" t="s">
        <v>618</v>
      </c>
      <c r="H115" s="4" t="s">
        <v>846</v>
      </c>
      <c r="I115" s="4" t="s">
        <v>925</v>
      </c>
    </row>
    <row r="116" spans="1:9" ht="30" x14ac:dyDescent="0.25">
      <c r="A116" s="3">
        <f t="shared" si="1"/>
        <v>108</v>
      </c>
      <c r="B116" s="2" t="s">
        <v>98</v>
      </c>
      <c r="C116" s="6">
        <v>56</v>
      </c>
      <c r="D116" s="8">
        <v>43580</v>
      </c>
      <c r="E116" s="8">
        <v>43830</v>
      </c>
      <c r="F116" s="6" t="s">
        <v>379</v>
      </c>
      <c r="G116" s="2" t="s">
        <v>619</v>
      </c>
      <c r="H116" s="4" t="s">
        <v>833</v>
      </c>
      <c r="I116" s="4" t="s">
        <v>925</v>
      </c>
    </row>
    <row r="117" spans="1:9" ht="30" x14ac:dyDescent="0.25">
      <c r="A117" s="3">
        <f t="shared" si="1"/>
        <v>109</v>
      </c>
      <c r="B117" s="2" t="s">
        <v>99</v>
      </c>
      <c r="C117" s="6">
        <v>61</v>
      </c>
      <c r="D117" s="8">
        <v>43581</v>
      </c>
      <c r="E117" s="8">
        <v>43830</v>
      </c>
      <c r="F117" s="6" t="s">
        <v>380</v>
      </c>
      <c r="G117" s="2" t="s">
        <v>620</v>
      </c>
      <c r="H117" s="4" t="s">
        <v>833</v>
      </c>
      <c r="I117" s="4" t="s">
        <v>925</v>
      </c>
    </row>
    <row r="118" spans="1:9" ht="30" x14ac:dyDescent="0.25">
      <c r="A118" s="3">
        <f t="shared" si="1"/>
        <v>110</v>
      </c>
      <c r="B118" s="2" t="s">
        <v>100</v>
      </c>
      <c r="C118" s="6">
        <v>84</v>
      </c>
      <c r="D118" s="8">
        <v>43587</v>
      </c>
      <c r="E118" s="8">
        <v>43830</v>
      </c>
      <c r="F118" s="6" t="s">
        <v>381</v>
      </c>
      <c r="G118" s="2" t="s">
        <v>621</v>
      </c>
      <c r="H118" s="4" t="s">
        <v>847</v>
      </c>
      <c r="I118" s="4" t="s">
        <v>925</v>
      </c>
    </row>
    <row r="119" spans="1:9" ht="45" x14ac:dyDescent="0.25">
      <c r="A119" s="3">
        <f t="shared" si="1"/>
        <v>111</v>
      </c>
      <c r="B119" s="2" t="s">
        <v>101</v>
      </c>
      <c r="C119" s="6">
        <v>57</v>
      </c>
      <c r="D119" s="8">
        <v>43587</v>
      </c>
      <c r="E119" s="8">
        <v>43830</v>
      </c>
      <c r="F119" s="6" t="s">
        <v>382</v>
      </c>
      <c r="G119" s="2" t="s">
        <v>613</v>
      </c>
      <c r="H119" s="4" t="s">
        <v>825</v>
      </c>
      <c r="I119" s="4" t="s">
        <v>925</v>
      </c>
    </row>
    <row r="120" spans="1:9" ht="30" x14ac:dyDescent="0.25">
      <c r="A120" s="3">
        <f t="shared" si="1"/>
        <v>112</v>
      </c>
      <c r="B120" s="2" t="s">
        <v>102</v>
      </c>
      <c r="C120" s="6">
        <v>19</v>
      </c>
      <c r="D120" s="8">
        <v>43592</v>
      </c>
      <c r="E120" s="8">
        <v>43830</v>
      </c>
      <c r="F120" s="6" t="s">
        <v>383</v>
      </c>
      <c r="G120" s="2" t="s">
        <v>622</v>
      </c>
      <c r="H120" s="4" t="s">
        <v>833</v>
      </c>
      <c r="I120" s="4" t="s">
        <v>925</v>
      </c>
    </row>
    <row r="121" spans="1:9" ht="30" x14ac:dyDescent="0.25">
      <c r="A121" s="3">
        <f t="shared" si="1"/>
        <v>113</v>
      </c>
      <c r="B121" s="2" t="s">
        <v>103</v>
      </c>
      <c r="C121" s="6">
        <v>58</v>
      </c>
      <c r="D121" s="8">
        <v>43592</v>
      </c>
      <c r="E121" s="8">
        <v>43830</v>
      </c>
      <c r="F121" s="6" t="s">
        <v>384</v>
      </c>
      <c r="G121" s="2" t="s">
        <v>622</v>
      </c>
      <c r="H121" s="4" t="s">
        <v>833</v>
      </c>
      <c r="I121" s="4" t="s">
        <v>925</v>
      </c>
    </row>
    <row r="122" spans="1:9" ht="45" x14ac:dyDescent="0.25">
      <c r="A122" s="3">
        <f t="shared" si="1"/>
        <v>114</v>
      </c>
      <c r="B122" s="2" t="s">
        <v>104</v>
      </c>
      <c r="C122" s="6">
        <v>18</v>
      </c>
      <c r="D122" s="8">
        <v>43592</v>
      </c>
      <c r="E122" s="8">
        <v>43830</v>
      </c>
      <c r="F122" s="6" t="s">
        <v>385</v>
      </c>
      <c r="G122" s="2" t="s">
        <v>623</v>
      </c>
      <c r="H122" s="4" t="s">
        <v>833</v>
      </c>
      <c r="I122" s="4" t="s">
        <v>925</v>
      </c>
    </row>
    <row r="123" spans="1:9" ht="60" x14ac:dyDescent="0.25">
      <c r="A123" s="3">
        <f t="shared" si="1"/>
        <v>115</v>
      </c>
      <c r="B123" s="2" t="s">
        <v>105</v>
      </c>
      <c r="C123" s="6">
        <v>155</v>
      </c>
      <c r="D123" s="8">
        <v>43593</v>
      </c>
      <c r="E123" s="8">
        <v>43830</v>
      </c>
      <c r="F123" s="6" t="s">
        <v>386</v>
      </c>
      <c r="G123" s="2" t="s">
        <v>624</v>
      </c>
      <c r="H123" s="4" t="s">
        <v>848</v>
      </c>
      <c r="I123" s="4" t="s">
        <v>925</v>
      </c>
    </row>
    <row r="124" spans="1:9" ht="60" x14ac:dyDescent="0.25">
      <c r="A124" s="3">
        <f t="shared" si="1"/>
        <v>116</v>
      </c>
      <c r="B124" s="2" t="s">
        <v>106</v>
      </c>
      <c r="C124" s="6">
        <v>165</v>
      </c>
      <c r="D124" s="8">
        <v>43598</v>
      </c>
      <c r="E124" s="8">
        <v>43830</v>
      </c>
      <c r="F124" s="6" t="s">
        <v>387</v>
      </c>
      <c r="G124" s="2" t="s">
        <v>625</v>
      </c>
      <c r="H124" s="4" t="s">
        <v>848</v>
      </c>
      <c r="I124" s="4" t="s">
        <v>925</v>
      </c>
    </row>
    <row r="125" spans="1:9" ht="30" x14ac:dyDescent="0.25">
      <c r="A125" s="3">
        <f t="shared" si="1"/>
        <v>117</v>
      </c>
      <c r="B125" s="2" t="s">
        <v>107</v>
      </c>
      <c r="C125" s="6">
        <v>458</v>
      </c>
      <c r="D125" s="8">
        <v>43598</v>
      </c>
      <c r="E125" s="8">
        <v>43830</v>
      </c>
      <c r="F125" s="6" t="s">
        <v>388</v>
      </c>
      <c r="G125" s="2" t="s">
        <v>626</v>
      </c>
      <c r="H125" s="4" t="s">
        <v>781</v>
      </c>
      <c r="I125" s="4" t="s">
        <v>925</v>
      </c>
    </row>
    <row r="126" spans="1:9" ht="45" x14ac:dyDescent="0.25">
      <c r="A126" s="3">
        <f t="shared" si="1"/>
        <v>118</v>
      </c>
      <c r="B126" s="2" t="s">
        <v>108</v>
      </c>
      <c r="C126" s="6" t="s">
        <v>218</v>
      </c>
      <c r="D126" s="8">
        <v>43600</v>
      </c>
      <c r="E126" s="8">
        <v>43830</v>
      </c>
      <c r="F126" s="6" t="s">
        <v>295</v>
      </c>
      <c r="G126" s="2" t="s">
        <v>627</v>
      </c>
      <c r="H126" s="4" t="s">
        <v>849</v>
      </c>
      <c r="I126" s="4" t="s">
        <v>925</v>
      </c>
    </row>
    <row r="127" spans="1:9" ht="30" x14ac:dyDescent="0.25">
      <c r="A127" s="3">
        <f t="shared" si="1"/>
        <v>119</v>
      </c>
      <c r="B127" s="2" t="s">
        <v>109</v>
      </c>
      <c r="C127" s="6">
        <v>60</v>
      </c>
      <c r="D127" s="8">
        <v>43602</v>
      </c>
      <c r="E127" s="8">
        <v>43830</v>
      </c>
      <c r="F127" s="6" t="s">
        <v>389</v>
      </c>
      <c r="G127" s="2" t="s">
        <v>626</v>
      </c>
      <c r="H127" s="4" t="s">
        <v>781</v>
      </c>
      <c r="I127" s="4" t="s">
        <v>925</v>
      </c>
    </row>
    <row r="128" spans="1:9" ht="45" x14ac:dyDescent="0.25">
      <c r="A128" s="3">
        <f t="shared" si="1"/>
        <v>120</v>
      </c>
      <c r="B128" s="2" t="s">
        <v>110</v>
      </c>
      <c r="C128" s="6">
        <v>6</v>
      </c>
      <c r="D128" s="8">
        <v>43607</v>
      </c>
      <c r="E128" s="8">
        <v>43830</v>
      </c>
      <c r="F128" s="6" t="s">
        <v>390</v>
      </c>
      <c r="G128" s="2" t="s">
        <v>628</v>
      </c>
      <c r="H128" s="4" t="s">
        <v>817</v>
      </c>
      <c r="I128" s="4" t="s">
        <v>925</v>
      </c>
    </row>
    <row r="129" spans="1:9" ht="45" x14ac:dyDescent="0.25">
      <c r="A129" s="3">
        <f t="shared" si="1"/>
        <v>121</v>
      </c>
      <c r="B129" s="2" t="s">
        <v>54</v>
      </c>
      <c r="C129" s="6" t="s">
        <v>219</v>
      </c>
      <c r="D129" s="8">
        <v>43608</v>
      </c>
      <c r="E129" s="8">
        <v>43830</v>
      </c>
      <c r="F129" s="6" t="s">
        <v>391</v>
      </c>
      <c r="G129" s="2" t="s">
        <v>629</v>
      </c>
      <c r="H129" s="4" t="s">
        <v>812</v>
      </c>
      <c r="I129" s="4" t="s">
        <v>925</v>
      </c>
    </row>
    <row r="130" spans="1:9" ht="30" x14ac:dyDescent="0.25">
      <c r="A130" s="3">
        <f t="shared" si="1"/>
        <v>122</v>
      </c>
      <c r="B130" s="2" t="s">
        <v>111</v>
      </c>
      <c r="C130" s="6">
        <v>1</v>
      </c>
      <c r="D130" s="8">
        <v>43608</v>
      </c>
      <c r="E130" s="8">
        <v>43615</v>
      </c>
      <c r="F130" s="6" t="s">
        <v>392</v>
      </c>
      <c r="G130" s="2" t="s">
        <v>630</v>
      </c>
      <c r="H130" s="4" t="s">
        <v>850</v>
      </c>
      <c r="I130" s="4" t="s">
        <v>925</v>
      </c>
    </row>
    <row r="131" spans="1:9" ht="60" x14ac:dyDescent="0.25">
      <c r="A131" s="3">
        <f t="shared" si="1"/>
        <v>123</v>
      </c>
      <c r="B131" s="2" t="s">
        <v>106</v>
      </c>
      <c r="C131" s="6">
        <v>188</v>
      </c>
      <c r="D131" s="8">
        <v>43608</v>
      </c>
      <c r="E131" s="8">
        <v>43830</v>
      </c>
      <c r="F131" s="6" t="s">
        <v>393</v>
      </c>
      <c r="G131" s="2" t="s">
        <v>625</v>
      </c>
      <c r="H131" s="4" t="s">
        <v>848</v>
      </c>
      <c r="I131" s="4" t="s">
        <v>925</v>
      </c>
    </row>
    <row r="132" spans="1:9" ht="30" x14ac:dyDescent="0.25">
      <c r="A132" s="3">
        <f t="shared" si="1"/>
        <v>124</v>
      </c>
      <c r="B132" s="2" t="s">
        <v>112</v>
      </c>
      <c r="C132" s="6" t="s">
        <v>220</v>
      </c>
      <c r="D132" s="8">
        <v>43608</v>
      </c>
      <c r="E132" s="8">
        <v>43830</v>
      </c>
      <c r="F132" s="6" t="s">
        <v>394</v>
      </c>
      <c r="G132" s="2" t="s">
        <v>631</v>
      </c>
      <c r="H132" s="4" t="s">
        <v>851</v>
      </c>
      <c r="I132" s="4" t="s">
        <v>925</v>
      </c>
    </row>
    <row r="133" spans="1:9" ht="30" x14ac:dyDescent="0.25">
      <c r="A133" s="3">
        <f t="shared" si="1"/>
        <v>125</v>
      </c>
      <c r="B133" s="2" t="s">
        <v>67</v>
      </c>
      <c r="C133" s="6">
        <v>100</v>
      </c>
      <c r="D133" s="8">
        <v>43609</v>
      </c>
      <c r="E133" s="8">
        <v>43830</v>
      </c>
      <c r="F133" s="6" t="s">
        <v>395</v>
      </c>
      <c r="G133" s="2" t="s">
        <v>632</v>
      </c>
      <c r="H133" s="2" t="s">
        <v>852</v>
      </c>
      <c r="I133" s="2" t="s">
        <v>925</v>
      </c>
    </row>
    <row r="134" spans="1:9" ht="30" x14ac:dyDescent="0.25">
      <c r="A134" s="3">
        <f t="shared" si="1"/>
        <v>126</v>
      </c>
      <c r="B134" s="2" t="s">
        <v>46</v>
      </c>
      <c r="C134" s="6">
        <v>62</v>
      </c>
      <c r="D134" s="8">
        <v>43609</v>
      </c>
      <c r="E134" s="8">
        <v>43830</v>
      </c>
      <c r="F134" s="6" t="s">
        <v>396</v>
      </c>
      <c r="G134" s="2" t="s">
        <v>633</v>
      </c>
      <c r="H134" s="4" t="s">
        <v>853</v>
      </c>
      <c r="I134" s="4" t="s">
        <v>925</v>
      </c>
    </row>
    <row r="135" spans="1:9" ht="45" x14ac:dyDescent="0.25">
      <c r="A135" s="3">
        <f t="shared" si="1"/>
        <v>127</v>
      </c>
      <c r="B135" s="2" t="s">
        <v>113</v>
      </c>
      <c r="C135" s="6" t="s">
        <v>221</v>
      </c>
      <c r="D135" s="8">
        <v>43613</v>
      </c>
      <c r="E135" s="8">
        <v>43830</v>
      </c>
      <c r="F135" s="6" t="s">
        <v>397</v>
      </c>
      <c r="G135" s="2" t="s">
        <v>634</v>
      </c>
      <c r="H135" s="4" t="s">
        <v>854</v>
      </c>
      <c r="I135" s="4" t="s">
        <v>925</v>
      </c>
    </row>
    <row r="136" spans="1:9" ht="105" x14ac:dyDescent="0.25">
      <c r="A136" s="3">
        <f t="shared" si="1"/>
        <v>128</v>
      </c>
      <c r="B136" s="2" t="s">
        <v>114</v>
      </c>
      <c r="C136" s="6" t="s">
        <v>222</v>
      </c>
      <c r="D136" s="8">
        <v>43613</v>
      </c>
      <c r="E136" s="8">
        <v>43830</v>
      </c>
      <c r="F136" s="6" t="s">
        <v>398</v>
      </c>
      <c r="G136" s="2" t="s">
        <v>635</v>
      </c>
      <c r="H136" s="4" t="s">
        <v>855</v>
      </c>
      <c r="I136" s="4" t="s">
        <v>925</v>
      </c>
    </row>
    <row r="137" spans="1:9" ht="45" x14ac:dyDescent="0.25">
      <c r="A137" s="3">
        <f t="shared" si="1"/>
        <v>129</v>
      </c>
      <c r="B137" s="2" t="s">
        <v>115</v>
      </c>
      <c r="C137" s="6" t="s">
        <v>223</v>
      </c>
      <c r="D137" s="8">
        <v>43619</v>
      </c>
      <c r="E137" s="8">
        <v>43830</v>
      </c>
      <c r="F137" s="6" t="s">
        <v>399</v>
      </c>
      <c r="G137" s="2" t="s">
        <v>636</v>
      </c>
      <c r="H137" s="4" t="s">
        <v>856</v>
      </c>
      <c r="I137" s="4" t="s">
        <v>925</v>
      </c>
    </row>
    <row r="138" spans="1:9" ht="60" x14ac:dyDescent="0.25">
      <c r="A138" s="3">
        <f t="shared" si="1"/>
        <v>130</v>
      </c>
      <c r="B138" s="2" t="s">
        <v>116</v>
      </c>
      <c r="C138" s="6">
        <v>70</v>
      </c>
      <c r="D138" s="8">
        <v>43620</v>
      </c>
      <c r="E138" s="8">
        <v>43830</v>
      </c>
      <c r="F138" s="6" t="s">
        <v>400</v>
      </c>
      <c r="G138" s="2" t="s">
        <v>637</v>
      </c>
      <c r="H138" s="4" t="s">
        <v>857</v>
      </c>
      <c r="I138" s="4" t="s">
        <v>925</v>
      </c>
    </row>
    <row r="139" spans="1:9" ht="30" x14ac:dyDescent="0.25">
      <c r="A139" s="3">
        <f t="shared" ref="A139:A202" si="2">A138+1</f>
        <v>131</v>
      </c>
      <c r="B139" s="2" t="s">
        <v>67</v>
      </c>
      <c r="C139" s="6">
        <v>108</v>
      </c>
      <c r="D139" s="8">
        <v>43621</v>
      </c>
      <c r="E139" s="8">
        <v>43830</v>
      </c>
      <c r="F139" s="6" t="s">
        <v>401</v>
      </c>
      <c r="G139" s="2" t="s">
        <v>638</v>
      </c>
      <c r="H139" s="4" t="s">
        <v>833</v>
      </c>
      <c r="I139" s="4" t="s">
        <v>925</v>
      </c>
    </row>
    <row r="140" spans="1:9" ht="30" x14ac:dyDescent="0.25">
      <c r="A140" s="3">
        <f t="shared" si="2"/>
        <v>132</v>
      </c>
      <c r="B140" s="2" t="s">
        <v>26</v>
      </c>
      <c r="C140" s="6">
        <v>71</v>
      </c>
      <c r="D140" s="8">
        <v>43621</v>
      </c>
      <c r="E140" s="8">
        <v>43830</v>
      </c>
      <c r="F140" s="6" t="s">
        <v>402</v>
      </c>
      <c r="G140" s="2" t="s">
        <v>639</v>
      </c>
      <c r="H140" s="4" t="s">
        <v>790</v>
      </c>
      <c r="I140" s="4" t="s">
        <v>925</v>
      </c>
    </row>
    <row r="141" spans="1:9" ht="30" x14ac:dyDescent="0.25">
      <c r="A141" s="3">
        <f t="shared" si="2"/>
        <v>133</v>
      </c>
      <c r="B141" s="2" t="s">
        <v>117</v>
      </c>
      <c r="C141" s="9">
        <v>44353</v>
      </c>
      <c r="D141" s="8">
        <v>43622</v>
      </c>
      <c r="E141" s="8">
        <v>43830</v>
      </c>
      <c r="F141" s="6" t="s">
        <v>403</v>
      </c>
      <c r="G141" s="2" t="s">
        <v>640</v>
      </c>
      <c r="H141" s="4" t="s">
        <v>858</v>
      </c>
      <c r="I141" s="4" t="s">
        <v>925</v>
      </c>
    </row>
    <row r="142" spans="1:9" ht="45" x14ac:dyDescent="0.25">
      <c r="A142" s="3">
        <f t="shared" si="2"/>
        <v>134</v>
      </c>
      <c r="B142" s="2" t="s">
        <v>118</v>
      </c>
      <c r="C142" s="6">
        <v>8</v>
      </c>
      <c r="D142" s="8">
        <v>43628</v>
      </c>
      <c r="E142" s="8">
        <v>43830</v>
      </c>
      <c r="F142" s="6" t="s">
        <v>390</v>
      </c>
      <c r="G142" s="2" t="s">
        <v>628</v>
      </c>
      <c r="H142" s="4" t="s">
        <v>817</v>
      </c>
      <c r="I142" s="4" t="s">
        <v>925</v>
      </c>
    </row>
    <row r="143" spans="1:9" ht="30" x14ac:dyDescent="0.25">
      <c r="A143" s="3">
        <f t="shared" si="2"/>
        <v>135</v>
      </c>
      <c r="B143" s="2" t="s">
        <v>119</v>
      </c>
      <c r="C143" s="6">
        <v>63</v>
      </c>
      <c r="D143" s="8">
        <v>43630</v>
      </c>
      <c r="E143" s="8">
        <v>43830</v>
      </c>
      <c r="F143" s="6" t="s">
        <v>404</v>
      </c>
      <c r="G143" s="2" t="s">
        <v>641</v>
      </c>
      <c r="H143" s="4" t="s">
        <v>815</v>
      </c>
      <c r="I143" s="4" t="s">
        <v>925</v>
      </c>
    </row>
    <row r="144" spans="1:9" ht="45" x14ac:dyDescent="0.25">
      <c r="A144" s="3">
        <f t="shared" si="2"/>
        <v>136</v>
      </c>
      <c r="B144" s="2" t="s">
        <v>120</v>
      </c>
      <c r="C144" s="7">
        <v>43678</v>
      </c>
      <c r="D144" s="8">
        <v>43634</v>
      </c>
      <c r="E144" s="8">
        <v>43830</v>
      </c>
      <c r="F144" s="6" t="s">
        <v>405</v>
      </c>
      <c r="G144" s="2" t="s">
        <v>642</v>
      </c>
      <c r="H144" s="4" t="s">
        <v>859</v>
      </c>
      <c r="I144" s="4" t="s">
        <v>925</v>
      </c>
    </row>
    <row r="145" spans="1:9" ht="30" x14ac:dyDescent="0.25">
      <c r="A145" s="3">
        <f t="shared" si="2"/>
        <v>137</v>
      </c>
      <c r="B145" s="2" t="s">
        <v>121</v>
      </c>
      <c r="C145" s="6">
        <v>4020061903</v>
      </c>
      <c r="D145" s="8">
        <v>43636</v>
      </c>
      <c r="E145" s="8">
        <v>43830</v>
      </c>
      <c r="F145" s="6" t="s">
        <v>349</v>
      </c>
      <c r="G145" s="2" t="s">
        <v>643</v>
      </c>
      <c r="H145" s="4" t="s">
        <v>860</v>
      </c>
      <c r="I145" s="4" t="s">
        <v>925</v>
      </c>
    </row>
    <row r="146" spans="1:9" ht="60" x14ac:dyDescent="0.25">
      <c r="A146" s="3">
        <f t="shared" si="2"/>
        <v>138</v>
      </c>
      <c r="B146" s="2" t="s">
        <v>122</v>
      </c>
      <c r="C146" s="6" t="s">
        <v>224</v>
      </c>
      <c r="D146" s="8">
        <v>43637</v>
      </c>
      <c r="E146" s="8">
        <v>43830</v>
      </c>
      <c r="F146" s="6" t="s">
        <v>307</v>
      </c>
      <c r="G146" s="2" t="s">
        <v>644</v>
      </c>
      <c r="H146" s="4" t="s">
        <v>817</v>
      </c>
      <c r="I146" s="4" t="s">
        <v>925</v>
      </c>
    </row>
    <row r="147" spans="1:9" ht="30" x14ac:dyDescent="0.25">
      <c r="A147" s="3">
        <f t="shared" si="2"/>
        <v>139</v>
      </c>
      <c r="B147" s="2" t="s">
        <v>123</v>
      </c>
      <c r="C147" s="6">
        <v>4</v>
      </c>
      <c r="D147" s="8">
        <v>43641</v>
      </c>
      <c r="E147" s="8">
        <v>43830</v>
      </c>
      <c r="F147" s="6" t="s">
        <v>406</v>
      </c>
      <c r="G147" s="2" t="s">
        <v>645</v>
      </c>
      <c r="H147" s="4" t="s">
        <v>861</v>
      </c>
      <c r="I147" s="4" t="s">
        <v>925</v>
      </c>
    </row>
    <row r="148" spans="1:9" ht="30" x14ac:dyDescent="0.25">
      <c r="A148" s="3">
        <f t="shared" si="2"/>
        <v>140</v>
      </c>
      <c r="B148" s="2" t="s">
        <v>124</v>
      </c>
      <c r="C148" s="6">
        <v>64</v>
      </c>
      <c r="D148" s="8">
        <v>43650</v>
      </c>
      <c r="E148" s="8">
        <v>43830</v>
      </c>
      <c r="F148" s="6" t="s">
        <v>407</v>
      </c>
      <c r="G148" s="2" t="s">
        <v>646</v>
      </c>
      <c r="H148" s="4" t="s">
        <v>832</v>
      </c>
      <c r="I148" s="4" t="s">
        <v>925</v>
      </c>
    </row>
    <row r="149" spans="1:9" ht="30" x14ac:dyDescent="0.25">
      <c r="A149" s="3">
        <f t="shared" si="2"/>
        <v>141</v>
      </c>
      <c r="B149" s="2" t="s">
        <v>125</v>
      </c>
      <c r="C149" s="6">
        <v>3</v>
      </c>
      <c r="D149" s="8">
        <v>43650</v>
      </c>
      <c r="E149" s="8">
        <v>43830</v>
      </c>
      <c r="F149" s="6" t="s">
        <v>408</v>
      </c>
      <c r="G149" s="2" t="s">
        <v>647</v>
      </c>
      <c r="H149" s="4" t="s">
        <v>862</v>
      </c>
      <c r="I149" s="4" t="s">
        <v>925</v>
      </c>
    </row>
    <row r="150" spans="1:9" ht="45" x14ac:dyDescent="0.25">
      <c r="A150" s="3">
        <f t="shared" si="2"/>
        <v>142</v>
      </c>
      <c r="B150" s="2" t="s">
        <v>126</v>
      </c>
      <c r="C150" s="6">
        <v>65</v>
      </c>
      <c r="D150" s="8">
        <v>43651</v>
      </c>
      <c r="E150" s="8">
        <v>43830</v>
      </c>
      <c r="F150" s="6" t="s">
        <v>409</v>
      </c>
      <c r="G150" s="2" t="s">
        <v>648</v>
      </c>
      <c r="H150" s="4" t="s">
        <v>863</v>
      </c>
      <c r="I150" s="4" t="s">
        <v>925</v>
      </c>
    </row>
    <row r="151" spans="1:9" ht="45" x14ac:dyDescent="0.25">
      <c r="A151" s="3">
        <f t="shared" si="2"/>
        <v>143</v>
      </c>
      <c r="B151" s="2" t="s">
        <v>118</v>
      </c>
      <c r="C151" s="6">
        <v>10</v>
      </c>
      <c r="D151" s="8">
        <v>43651</v>
      </c>
      <c r="E151" s="8">
        <v>43830</v>
      </c>
      <c r="F151" s="6" t="s">
        <v>410</v>
      </c>
      <c r="G151" s="2" t="s">
        <v>606</v>
      </c>
      <c r="H151" s="4" t="s">
        <v>798</v>
      </c>
      <c r="I151" s="4" t="s">
        <v>925</v>
      </c>
    </row>
    <row r="152" spans="1:9" ht="45" x14ac:dyDescent="0.25">
      <c r="A152" s="3">
        <f t="shared" si="2"/>
        <v>144</v>
      </c>
      <c r="B152" s="2" t="s">
        <v>127</v>
      </c>
      <c r="C152" s="6">
        <v>66</v>
      </c>
      <c r="D152" s="8">
        <v>43655</v>
      </c>
      <c r="E152" s="8">
        <v>43830</v>
      </c>
      <c r="F152" s="6" t="s">
        <v>411</v>
      </c>
      <c r="G152" s="2" t="s">
        <v>649</v>
      </c>
      <c r="H152" s="4" t="s">
        <v>838</v>
      </c>
      <c r="I152" s="4" t="s">
        <v>925</v>
      </c>
    </row>
    <row r="153" spans="1:9" ht="30" x14ac:dyDescent="0.25">
      <c r="A153" s="3">
        <f t="shared" si="2"/>
        <v>145</v>
      </c>
      <c r="B153" s="2" t="s">
        <v>91</v>
      </c>
      <c r="C153" s="6" t="s">
        <v>225</v>
      </c>
      <c r="D153" s="8">
        <v>43657</v>
      </c>
      <c r="E153" s="8">
        <v>43830</v>
      </c>
      <c r="F153" s="6" t="s">
        <v>370</v>
      </c>
      <c r="G153" s="2" t="s">
        <v>650</v>
      </c>
      <c r="H153" s="4" t="s">
        <v>839</v>
      </c>
      <c r="I153" s="4" t="s">
        <v>925</v>
      </c>
    </row>
    <row r="154" spans="1:9" ht="30" x14ac:dyDescent="0.25">
      <c r="A154" s="3">
        <f t="shared" si="2"/>
        <v>146</v>
      </c>
      <c r="B154" s="2" t="s">
        <v>49</v>
      </c>
      <c r="C154" s="6" t="s">
        <v>226</v>
      </c>
      <c r="D154" s="8">
        <v>43658</v>
      </c>
      <c r="E154" s="8">
        <v>43830</v>
      </c>
      <c r="F154" s="6" t="s">
        <v>412</v>
      </c>
      <c r="G154" s="2" t="s">
        <v>651</v>
      </c>
      <c r="H154" s="4" t="s">
        <v>864</v>
      </c>
      <c r="I154" s="4" t="s">
        <v>925</v>
      </c>
    </row>
    <row r="155" spans="1:9" ht="90" x14ac:dyDescent="0.25">
      <c r="A155" s="3">
        <f t="shared" si="2"/>
        <v>147</v>
      </c>
      <c r="B155" s="2" t="s">
        <v>128</v>
      </c>
      <c r="C155" s="6" t="s">
        <v>227</v>
      </c>
      <c r="D155" s="8">
        <v>43658</v>
      </c>
      <c r="E155" s="8">
        <v>43830</v>
      </c>
      <c r="F155" s="6" t="s">
        <v>413</v>
      </c>
      <c r="G155" s="2" t="s">
        <v>652</v>
      </c>
      <c r="H155" s="4" t="s">
        <v>865</v>
      </c>
      <c r="I155" s="4" t="s">
        <v>925</v>
      </c>
    </row>
    <row r="156" spans="1:9" ht="105" x14ac:dyDescent="0.25">
      <c r="A156" s="3">
        <f t="shared" si="2"/>
        <v>148</v>
      </c>
      <c r="B156" s="2" t="s">
        <v>129</v>
      </c>
      <c r="C156" s="6">
        <v>17614</v>
      </c>
      <c r="D156" s="8">
        <v>43661</v>
      </c>
      <c r="E156" s="8">
        <v>43830</v>
      </c>
      <c r="F156" s="6" t="s">
        <v>414</v>
      </c>
      <c r="G156" s="2" t="s">
        <v>653</v>
      </c>
      <c r="H156" s="4" t="s">
        <v>806</v>
      </c>
      <c r="I156" s="4" t="s">
        <v>925</v>
      </c>
    </row>
    <row r="157" spans="1:9" ht="60" x14ac:dyDescent="0.25">
      <c r="A157" s="3">
        <f t="shared" si="2"/>
        <v>149</v>
      </c>
      <c r="B157" s="2" t="s">
        <v>130</v>
      </c>
      <c r="C157" s="6" t="s">
        <v>228</v>
      </c>
      <c r="D157" s="8">
        <v>43664</v>
      </c>
      <c r="E157" s="8">
        <v>43830</v>
      </c>
      <c r="F157" s="6" t="s">
        <v>415</v>
      </c>
      <c r="G157" s="2" t="s">
        <v>582</v>
      </c>
      <c r="H157" s="4" t="s">
        <v>866</v>
      </c>
      <c r="I157" s="4" t="s">
        <v>925</v>
      </c>
    </row>
    <row r="158" spans="1:9" ht="30" x14ac:dyDescent="0.25">
      <c r="A158" s="3">
        <f t="shared" si="2"/>
        <v>150</v>
      </c>
      <c r="B158" s="2" t="s">
        <v>131</v>
      </c>
      <c r="C158" s="6">
        <v>68</v>
      </c>
      <c r="D158" s="8">
        <v>43668</v>
      </c>
      <c r="E158" s="8">
        <v>43739</v>
      </c>
      <c r="F158" s="6" t="s">
        <v>416</v>
      </c>
      <c r="G158" s="2" t="s">
        <v>654</v>
      </c>
      <c r="H158" s="4" t="s">
        <v>867</v>
      </c>
      <c r="I158" s="4" t="s">
        <v>925</v>
      </c>
    </row>
    <row r="159" spans="1:9" ht="90" x14ac:dyDescent="0.25">
      <c r="A159" s="3">
        <f t="shared" si="2"/>
        <v>151</v>
      </c>
      <c r="B159" s="2" t="s">
        <v>132</v>
      </c>
      <c r="C159" s="6">
        <v>18490</v>
      </c>
      <c r="D159" s="8">
        <v>43668</v>
      </c>
      <c r="E159" s="8">
        <v>43830</v>
      </c>
      <c r="F159" s="6" t="s">
        <v>417</v>
      </c>
      <c r="G159" s="2" t="s">
        <v>655</v>
      </c>
      <c r="H159" s="4" t="s">
        <v>806</v>
      </c>
      <c r="I159" s="4" t="s">
        <v>925</v>
      </c>
    </row>
    <row r="160" spans="1:9" ht="30" x14ac:dyDescent="0.25">
      <c r="A160" s="3">
        <f t="shared" si="2"/>
        <v>152</v>
      </c>
      <c r="B160" s="2" t="s">
        <v>133</v>
      </c>
      <c r="C160" s="6">
        <v>69</v>
      </c>
      <c r="D160" s="8">
        <v>43669</v>
      </c>
      <c r="E160" s="8">
        <v>43677</v>
      </c>
      <c r="F160" s="6" t="s">
        <v>345</v>
      </c>
      <c r="G160" s="2" t="s">
        <v>656</v>
      </c>
      <c r="H160" s="4" t="s">
        <v>868</v>
      </c>
      <c r="I160" s="4" t="s">
        <v>925</v>
      </c>
    </row>
    <row r="161" spans="1:9" ht="45" x14ac:dyDescent="0.25">
      <c r="A161" s="3">
        <f t="shared" si="2"/>
        <v>153</v>
      </c>
      <c r="B161" s="2" t="s">
        <v>134</v>
      </c>
      <c r="C161" s="6">
        <v>72</v>
      </c>
      <c r="D161" s="8">
        <v>43671</v>
      </c>
      <c r="E161" s="8">
        <v>43830</v>
      </c>
      <c r="F161" s="6" t="s">
        <v>418</v>
      </c>
      <c r="G161" s="2" t="s">
        <v>657</v>
      </c>
      <c r="H161" s="4" t="s">
        <v>869</v>
      </c>
      <c r="I161" s="4" t="s">
        <v>925</v>
      </c>
    </row>
    <row r="162" spans="1:9" ht="30" x14ac:dyDescent="0.25">
      <c r="A162" s="3">
        <f t="shared" si="2"/>
        <v>154</v>
      </c>
      <c r="B162" s="2" t="s">
        <v>135</v>
      </c>
      <c r="C162" s="6">
        <v>71</v>
      </c>
      <c r="D162" s="8">
        <v>43671</v>
      </c>
      <c r="E162" s="8">
        <v>43830</v>
      </c>
      <c r="F162" s="6" t="s">
        <v>419</v>
      </c>
      <c r="G162" s="2" t="s">
        <v>658</v>
      </c>
      <c r="H162" s="4" t="s">
        <v>816</v>
      </c>
      <c r="I162" s="4" t="s">
        <v>925</v>
      </c>
    </row>
    <row r="163" spans="1:9" ht="45" x14ac:dyDescent="0.25">
      <c r="A163" s="3">
        <f t="shared" si="2"/>
        <v>155</v>
      </c>
      <c r="B163" s="2" t="s">
        <v>136</v>
      </c>
      <c r="C163" s="6">
        <v>3</v>
      </c>
      <c r="D163" s="8">
        <v>43678</v>
      </c>
      <c r="E163" s="8">
        <v>43830</v>
      </c>
      <c r="F163" s="6" t="s">
        <v>330</v>
      </c>
      <c r="G163" s="2" t="s">
        <v>659</v>
      </c>
      <c r="H163" s="4" t="s">
        <v>870</v>
      </c>
      <c r="I163" s="4" t="s">
        <v>925</v>
      </c>
    </row>
    <row r="164" spans="1:9" ht="45" x14ac:dyDescent="0.25">
      <c r="A164" s="3">
        <f t="shared" si="2"/>
        <v>156</v>
      </c>
      <c r="B164" s="2" t="s">
        <v>48</v>
      </c>
      <c r="C164" s="6">
        <v>73</v>
      </c>
      <c r="D164" s="8">
        <v>43679</v>
      </c>
      <c r="E164" s="8">
        <v>43830</v>
      </c>
      <c r="F164" s="6" t="s">
        <v>420</v>
      </c>
      <c r="G164" s="2" t="s">
        <v>653</v>
      </c>
      <c r="H164" s="4" t="s">
        <v>806</v>
      </c>
      <c r="I164" s="4" t="s">
        <v>925</v>
      </c>
    </row>
    <row r="165" spans="1:9" ht="45" x14ac:dyDescent="0.25">
      <c r="A165" s="3">
        <f t="shared" si="2"/>
        <v>157</v>
      </c>
      <c r="B165" s="2" t="s">
        <v>92</v>
      </c>
      <c r="C165" s="6" t="s">
        <v>229</v>
      </c>
      <c r="D165" s="8">
        <v>43682</v>
      </c>
      <c r="E165" s="8">
        <v>43830</v>
      </c>
      <c r="F165" s="6" t="s">
        <v>421</v>
      </c>
      <c r="G165" s="2" t="s">
        <v>660</v>
      </c>
      <c r="H165" s="4" t="s">
        <v>871</v>
      </c>
      <c r="I165" s="4" t="s">
        <v>925</v>
      </c>
    </row>
    <row r="166" spans="1:9" ht="45" x14ac:dyDescent="0.25">
      <c r="A166" s="3">
        <f t="shared" si="2"/>
        <v>158</v>
      </c>
      <c r="B166" s="2" t="s">
        <v>137</v>
      </c>
      <c r="C166" s="6">
        <v>121</v>
      </c>
      <c r="D166" s="8">
        <v>43683</v>
      </c>
      <c r="E166" s="8">
        <v>43830</v>
      </c>
      <c r="F166" s="6" t="s">
        <v>422</v>
      </c>
      <c r="G166" s="2" t="s">
        <v>661</v>
      </c>
      <c r="H166" s="4" t="s">
        <v>872</v>
      </c>
      <c r="I166" s="4" t="s">
        <v>925</v>
      </c>
    </row>
    <row r="167" spans="1:9" ht="45" x14ac:dyDescent="0.25">
      <c r="A167" s="3">
        <f t="shared" si="2"/>
        <v>159</v>
      </c>
      <c r="B167" s="2" t="s">
        <v>138</v>
      </c>
      <c r="C167" s="6">
        <v>74</v>
      </c>
      <c r="D167" s="8">
        <v>43685</v>
      </c>
      <c r="E167" s="8">
        <v>43830</v>
      </c>
      <c r="F167" s="6" t="s">
        <v>423</v>
      </c>
      <c r="G167" s="2" t="s">
        <v>662</v>
      </c>
      <c r="H167" s="4" t="s">
        <v>873</v>
      </c>
      <c r="I167" s="4" t="s">
        <v>925</v>
      </c>
    </row>
    <row r="168" spans="1:9" ht="30" x14ac:dyDescent="0.25">
      <c r="A168" s="3">
        <f t="shared" si="2"/>
        <v>160</v>
      </c>
      <c r="B168" s="2" t="s">
        <v>139</v>
      </c>
      <c r="C168" s="6">
        <v>75</v>
      </c>
      <c r="D168" s="8">
        <v>43686</v>
      </c>
      <c r="E168" s="8">
        <v>43830</v>
      </c>
      <c r="F168" s="6" t="s">
        <v>424</v>
      </c>
      <c r="G168" s="2" t="s">
        <v>663</v>
      </c>
      <c r="H168" s="4" t="s">
        <v>788</v>
      </c>
      <c r="I168" s="4" t="s">
        <v>925</v>
      </c>
    </row>
    <row r="169" spans="1:9" ht="30" x14ac:dyDescent="0.25">
      <c r="A169" s="3">
        <f t="shared" si="2"/>
        <v>161</v>
      </c>
      <c r="B169" s="2" t="s">
        <v>140</v>
      </c>
      <c r="C169" s="7">
        <v>12086</v>
      </c>
      <c r="D169" s="8">
        <v>43689</v>
      </c>
      <c r="E169" s="8">
        <v>43830</v>
      </c>
      <c r="F169" s="6" t="s">
        <v>425</v>
      </c>
      <c r="G169" s="2" t="s">
        <v>664</v>
      </c>
      <c r="H169" s="4" t="s">
        <v>874</v>
      </c>
      <c r="I169" s="4" t="s">
        <v>925</v>
      </c>
    </row>
    <row r="170" spans="1:9" ht="45" x14ac:dyDescent="0.25">
      <c r="A170" s="3">
        <f t="shared" si="2"/>
        <v>162</v>
      </c>
      <c r="B170" s="2" t="s">
        <v>141</v>
      </c>
      <c r="C170" s="6">
        <v>4</v>
      </c>
      <c r="D170" s="8">
        <v>43689</v>
      </c>
      <c r="E170" s="8">
        <v>43830</v>
      </c>
      <c r="F170" s="6" t="s">
        <v>426</v>
      </c>
      <c r="G170" s="2" t="s">
        <v>665</v>
      </c>
      <c r="H170" s="4" t="s">
        <v>846</v>
      </c>
      <c r="I170" s="4" t="s">
        <v>925</v>
      </c>
    </row>
    <row r="171" spans="1:9" ht="30" x14ac:dyDescent="0.25">
      <c r="A171" s="3">
        <f t="shared" si="2"/>
        <v>163</v>
      </c>
      <c r="B171" s="2" t="s">
        <v>142</v>
      </c>
      <c r="C171" s="6" t="s">
        <v>230</v>
      </c>
      <c r="D171" s="8">
        <v>43689</v>
      </c>
      <c r="E171" s="8">
        <v>43830</v>
      </c>
      <c r="F171" s="6" t="s">
        <v>427</v>
      </c>
      <c r="G171" s="2" t="s">
        <v>666</v>
      </c>
      <c r="H171" s="4" t="s">
        <v>875</v>
      </c>
      <c r="I171" s="4" t="s">
        <v>925</v>
      </c>
    </row>
    <row r="172" spans="1:9" ht="45" x14ac:dyDescent="0.25">
      <c r="A172" s="3">
        <f t="shared" si="2"/>
        <v>164</v>
      </c>
      <c r="B172" s="2" t="s">
        <v>143</v>
      </c>
      <c r="C172" s="6">
        <v>66</v>
      </c>
      <c r="D172" s="8">
        <v>43691</v>
      </c>
      <c r="E172" s="8">
        <v>43830</v>
      </c>
      <c r="F172" s="6" t="s">
        <v>345</v>
      </c>
      <c r="G172" s="2" t="s">
        <v>667</v>
      </c>
      <c r="H172" s="4" t="s">
        <v>846</v>
      </c>
      <c r="I172" s="4" t="s">
        <v>925</v>
      </c>
    </row>
    <row r="173" spans="1:9" ht="30" x14ac:dyDescent="0.25">
      <c r="A173" s="3">
        <f t="shared" si="2"/>
        <v>165</v>
      </c>
      <c r="B173" s="2" t="s">
        <v>67</v>
      </c>
      <c r="C173" s="6">
        <v>140</v>
      </c>
      <c r="D173" s="8">
        <v>43691</v>
      </c>
      <c r="E173" s="8">
        <v>43830</v>
      </c>
      <c r="F173" s="6" t="s">
        <v>361</v>
      </c>
      <c r="G173" s="2" t="s">
        <v>668</v>
      </c>
      <c r="H173" s="4" t="s">
        <v>782</v>
      </c>
      <c r="I173" s="4" t="s">
        <v>925</v>
      </c>
    </row>
    <row r="174" spans="1:9" ht="45" x14ac:dyDescent="0.25">
      <c r="A174" s="3">
        <f t="shared" si="2"/>
        <v>166</v>
      </c>
      <c r="B174" s="2" t="s">
        <v>144</v>
      </c>
      <c r="C174" s="6">
        <v>65</v>
      </c>
      <c r="D174" s="8">
        <v>43691</v>
      </c>
      <c r="E174" s="8">
        <v>43830</v>
      </c>
      <c r="F174" s="6" t="s">
        <v>295</v>
      </c>
      <c r="G174" s="2" t="s">
        <v>667</v>
      </c>
      <c r="H174" s="4" t="s">
        <v>846</v>
      </c>
      <c r="I174" s="4" t="s">
        <v>925</v>
      </c>
    </row>
    <row r="175" spans="1:9" ht="45" x14ac:dyDescent="0.25">
      <c r="A175" s="3">
        <f t="shared" si="2"/>
        <v>167</v>
      </c>
      <c r="B175" s="2" t="s">
        <v>145</v>
      </c>
      <c r="C175" s="6">
        <v>64</v>
      </c>
      <c r="D175" s="8">
        <v>43691</v>
      </c>
      <c r="E175" s="8">
        <v>43830</v>
      </c>
      <c r="F175" s="6" t="s">
        <v>413</v>
      </c>
      <c r="G175" s="2" t="s">
        <v>669</v>
      </c>
      <c r="H175" s="4" t="s">
        <v>846</v>
      </c>
      <c r="I175" s="4" t="s">
        <v>925</v>
      </c>
    </row>
    <row r="176" spans="1:9" ht="30" x14ac:dyDescent="0.25">
      <c r="A176" s="3">
        <f t="shared" si="2"/>
        <v>168</v>
      </c>
      <c r="B176" s="2" t="s">
        <v>146</v>
      </c>
      <c r="C176" s="6">
        <v>76</v>
      </c>
      <c r="D176" s="8">
        <v>43691</v>
      </c>
      <c r="E176" s="8">
        <v>43830</v>
      </c>
      <c r="F176" s="6" t="s">
        <v>428</v>
      </c>
      <c r="G176" s="2" t="s">
        <v>670</v>
      </c>
      <c r="H176" s="4" t="s">
        <v>788</v>
      </c>
      <c r="I176" s="4" t="s">
        <v>925</v>
      </c>
    </row>
    <row r="177" spans="1:9" ht="30" x14ac:dyDescent="0.25">
      <c r="A177" s="3">
        <f t="shared" si="2"/>
        <v>169</v>
      </c>
      <c r="B177" s="2" t="s">
        <v>147</v>
      </c>
      <c r="C177" s="6" t="s">
        <v>231</v>
      </c>
      <c r="D177" s="8">
        <v>43697</v>
      </c>
      <c r="E177" s="8">
        <v>44196</v>
      </c>
      <c r="F177" s="6" t="s">
        <v>429</v>
      </c>
      <c r="G177" s="2" t="s">
        <v>671</v>
      </c>
      <c r="H177" s="4" t="s">
        <v>807</v>
      </c>
      <c r="I177" s="4" t="s">
        <v>925</v>
      </c>
    </row>
    <row r="178" spans="1:9" ht="45" x14ac:dyDescent="0.25">
      <c r="A178" s="3">
        <f t="shared" si="2"/>
        <v>170</v>
      </c>
      <c r="B178" s="2" t="s">
        <v>13</v>
      </c>
      <c r="C178" s="9">
        <v>44244</v>
      </c>
      <c r="D178" s="8">
        <v>43699</v>
      </c>
      <c r="E178" s="8">
        <v>43830</v>
      </c>
      <c r="F178" s="6" t="s">
        <v>430</v>
      </c>
      <c r="G178" s="2" t="s">
        <v>672</v>
      </c>
      <c r="H178" s="4" t="s">
        <v>876</v>
      </c>
      <c r="I178" s="4" t="s">
        <v>925</v>
      </c>
    </row>
    <row r="179" spans="1:9" ht="45" x14ac:dyDescent="0.25">
      <c r="A179" s="3">
        <f t="shared" si="2"/>
        <v>171</v>
      </c>
      <c r="B179" s="2" t="s">
        <v>148</v>
      </c>
      <c r="C179" s="6">
        <v>81</v>
      </c>
      <c r="D179" s="8">
        <v>43700</v>
      </c>
      <c r="E179" s="8">
        <v>44196</v>
      </c>
      <c r="F179" s="6" t="s">
        <v>431</v>
      </c>
      <c r="G179" s="2" t="s">
        <v>673</v>
      </c>
      <c r="H179" s="4" t="s">
        <v>839</v>
      </c>
      <c r="I179" s="4" t="s">
        <v>925</v>
      </c>
    </row>
    <row r="180" spans="1:9" ht="75" x14ac:dyDescent="0.25">
      <c r="A180" s="3">
        <f t="shared" si="2"/>
        <v>172</v>
      </c>
      <c r="B180" s="2" t="s">
        <v>149</v>
      </c>
      <c r="C180" s="6" t="s">
        <v>232</v>
      </c>
      <c r="D180" s="8">
        <v>43700</v>
      </c>
      <c r="E180" s="8">
        <v>43830</v>
      </c>
      <c r="F180" s="6" t="s">
        <v>432</v>
      </c>
      <c r="G180" s="2" t="s">
        <v>674</v>
      </c>
      <c r="H180" s="4" t="s">
        <v>794</v>
      </c>
      <c r="I180" s="4" t="s">
        <v>925</v>
      </c>
    </row>
    <row r="181" spans="1:9" ht="30" x14ac:dyDescent="0.25">
      <c r="A181" s="3">
        <f t="shared" si="2"/>
        <v>173</v>
      </c>
      <c r="B181" s="2" t="s">
        <v>150</v>
      </c>
      <c r="C181" s="6">
        <v>83</v>
      </c>
      <c r="D181" s="8">
        <v>43703</v>
      </c>
      <c r="E181" s="8">
        <v>43830</v>
      </c>
      <c r="F181" s="6" t="s">
        <v>373</v>
      </c>
      <c r="G181" s="2" t="s">
        <v>675</v>
      </c>
      <c r="H181" s="4" t="s">
        <v>877</v>
      </c>
      <c r="I181" s="4" t="s">
        <v>925</v>
      </c>
    </row>
    <row r="182" spans="1:9" ht="60" x14ac:dyDescent="0.25">
      <c r="A182" s="3">
        <f t="shared" si="2"/>
        <v>174</v>
      </c>
      <c r="B182" s="2" t="s">
        <v>72</v>
      </c>
      <c r="C182" s="6">
        <v>85</v>
      </c>
      <c r="D182" s="8">
        <v>43704</v>
      </c>
      <c r="E182" s="8">
        <v>43830</v>
      </c>
      <c r="F182" s="6" t="s">
        <v>433</v>
      </c>
      <c r="G182" s="2" t="s">
        <v>676</v>
      </c>
      <c r="H182" s="4" t="s">
        <v>827</v>
      </c>
      <c r="I182" s="4" t="s">
        <v>925</v>
      </c>
    </row>
    <row r="183" spans="1:9" ht="60" x14ac:dyDescent="0.25">
      <c r="A183" s="3">
        <f t="shared" si="2"/>
        <v>175</v>
      </c>
      <c r="B183" s="2" t="s">
        <v>72</v>
      </c>
      <c r="C183" s="6">
        <v>86</v>
      </c>
      <c r="D183" s="8">
        <v>43704</v>
      </c>
      <c r="E183" s="8">
        <v>43830</v>
      </c>
      <c r="F183" s="6" t="s">
        <v>434</v>
      </c>
      <c r="G183" s="2" t="s">
        <v>676</v>
      </c>
      <c r="H183" s="4" t="s">
        <v>827</v>
      </c>
      <c r="I183" s="4" t="s">
        <v>925</v>
      </c>
    </row>
    <row r="184" spans="1:9" ht="60" x14ac:dyDescent="0.25">
      <c r="A184" s="3">
        <f t="shared" si="2"/>
        <v>176</v>
      </c>
      <c r="B184" s="2" t="s">
        <v>72</v>
      </c>
      <c r="C184" s="6">
        <v>84</v>
      </c>
      <c r="D184" s="8">
        <v>43704</v>
      </c>
      <c r="E184" s="8">
        <v>43830</v>
      </c>
      <c r="F184" s="6" t="s">
        <v>435</v>
      </c>
      <c r="G184" s="2" t="s">
        <v>676</v>
      </c>
      <c r="H184" s="4" t="s">
        <v>827</v>
      </c>
      <c r="I184" s="4" t="s">
        <v>925</v>
      </c>
    </row>
    <row r="185" spans="1:9" ht="60" x14ac:dyDescent="0.25">
      <c r="A185" s="3">
        <f t="shared" si="2"/>
        <v>177</v>
      </c>
      <c r="B185" s="2" t="s">
        <v>72</v>
      </c>
      <c r="C185" s="6">
        <v>87</v>
      </c>
      <c r="D185" s="8">
        <v>43704</v>
      </c>
      <c r="E185" s="8">
        <v>43830</v>
      </c>
      <c r="F185" s="6" t="s">
        <v>433</v>
      </c>
      <c r="G185" s="2" t="s">
        <v>676</v>
      </c>
      <c r="H185" s="4" t="s">
        <v>827</v>
      </c>
      <c r="I185" s="4" t="s">
        <v>925</v>
      </c>
    </row>
    <row r="186" spans="1:9" ht="30" x14ac:dyDescent="0.25">
      <c r="A186" s="3">
        <f t="shared" si="2"/>
        <v>178</v>
      </c>
      <c r="B186" s="2" t="s">
        <v>52</v>
      </c>
      <c r="C186" s="6">
        <v>67</v>
      </c>
      <c r="D186" s="8">
        <v>43707</v>
      </c>
      <c r="E186" s="8">
        <v>43830</v>
      </c>
      <c r="F186" s="6" t="s">
        <v>436</v>
      </c>
      <c r="G186" s="2" t="s">
        <v>677</v>
      </c>
      <c r="H186" s="4" t="s">
        <v>792</v>
      </c>
      <c r="I186" s="4" t="s">
        <v>925</v>
      </c>
    </row>
    <row r="187" spans="1:9" ht="30" x14ac:dyDescent="0.25">
      <c r="A187" s="3">
        <f t="shared" si="2"/>
        <v>179</v>
      </c>
      <c r="B187" s="2" t="s">
        <v>47</v>
      </c>
      <c r="C187" s="6" t="s">
        <v>233</v>
      </c>
      <c r="D187" s="8">
        <v>43712</v>
      </c>
      <c r="E187" s="8">
        <v>43830</v>
      </c>
      <c r="F187" s="6" t="s">
        <v>437</v>
      </c>
      <c r="G187" s="2" t="s">
        <v>678</v>
      </c>
      <c r="H187" s="4" t="s">
        <v>859</v>
      </c>
      <c r="I187" s="4" t="s">
        <v>925</v>
      </c>
    </row>
    <row r="188" spans="1:9" ht="30" x14ac:dyDescent="0.25">
      <c r="A188" s="3">
        <f t="shared" si="2"/>
        <v>180</v>
      </c>
      <c r="B188" s="2" t="s">
        <v>47</v>
      </c>
      <c r="C188" s="6" t="s">
        <v>234</v>
      </c>
      <c r="D188" s="8">
        <v>43712</v>
      </c>
      <c r="E188" s="8">
        <v>43830</v>
      </c>
      <c r="F188" s="6" t="s">
        <v>438</v>
      </c>
      <c r="G188" s="2" t="s">
        <v>679</v>
      </c>
      <c r="H188" s="4" t="s">
        <v>878</v>
      </c>
      <c r="I188" s="4" t="s">
        <v>925</v>
      </c>
    </row>
    <row r="189" spans="1:9" ht="30" x14ac:dyDescent="0.25">
      <c r="A189" s="3">
        <f t="shared" si="2"/>
        <v>181</v>
      </c>
      <c r="B189" s="2" t="s">
        <v>14</v>
      </c>
      <c r="C189" s="6">
        <v>69</v>
      </c>
      <c r="D189" s="8">
        <v>43712</v>
      </c>
      <c r="E189" s="8">
        <v>43830</v>
      </c>
      <c r="F189" s="6" t="s">
        <v>439</v>
      </c>
      <c r="G189" s="2" t="s">
        <v>680</v>
      </c>
      <c r="H189" s="4" t="s">
        <v>780</v>
      </c>
      <c r="I189" s="4" t="s">
        <v>925</v>
      </c>
    </row>
    <row r="190" spans="1:9" ht="45" x14ac:dyDescent="0.25">
      <c r="A190" s="3">
        <f t="shared" si="2"/>
        <v>182</v>
      </c>
      <c r="B190" s="2" t="s">
        <v>151</v>
      </c>
      <c r="C190" s="6" t="s">
        <v>235</v>
      </c>
      <c r="D190" s="8">
        <v>43712</v>
      </c>
      <c r="E190" s="8">
        <v>43830</v>
      </c>
      <c r="F190" s="6" t="s">
        <v>440</v>
      </c>
      <c r="G190" s="2" t="s">
        <v>681</v>
      </c>
      <c r="H190" s="4" t="s">
        <v>812</v>
      </c>
      <c r="I190" s="4" t="s">
        <v>925</v>
      </c>
    </row>
    <row r="191" spans="1:9" ht="45" x14ac:dyDescent="0.25">
      <c r="A191" s="3">
        <f t="shared" si="2"/>
        <v>183</v>
      </c>
      <c r="B191" s="2" t="s">
        <v>152</v>
      </c>
      <c r="C191" s="6">
        <v>92</v>
      </c>
      <c r="D191" s="8">
        <v>43713</v>
      </c>
      <c r="E191" s="8">
        <v>43830</v>
      </c>
      <c r="F191" s="6" t="s">
        <v>441</v>
      </c>
      <c r="G191" s="2" t="s">
        <v>682</v>
      </c>
      <c r="H191" s="4" t="s">
        <v>879</v>
      </c>
      <c r="I191" s="4" t="s">
        <v>925</v>
      </c>
    </row>
    <row r="192" spans="1:9" ht="60" x14ac:dyDescent="0.25">
      <c r="A192" s="3">
        <f t="shared" si="2"/>
        <v>184</v>
      </c>
      <c r="B192" s="2" t="s">
        <v>153</v>
      </c>
      <c r="C192" s="6">
        <v>91</v>
      </c>
      <c r="D192" s="8">
        <v>43713</v>
      </c>
      <c r="E192" s="8">
        <v>43830</v>
      </c>
      <c r="F192" s="6" t="s">
        <v>442</v>
      </c>
      <c r="G192" s="2" t="s">
        <v>683</v>
      </c>
      <c r="H192" s="4" t="s">
        <v>820</v>
      </c>
      <c r="I192" s="4" t="s">
        <v>925</v>
      </c>
    </row>
    <row r="193" spans="1:9" ht="30" x14ac:dyDescent="0.25">
      <c r="A193" s="3">
        <f t="shared" si="2"/>
        <v>185</v>
      </c>
      <c r="B193" s="2" t="s">
        <v>154</v>
      </c>
      <c r="C193" s="6">
        <v>90</v>
      </c>
      <c r="D193" s="8">
        <v>43713</v>
      </c>
      <c r="E193" s="8">
        <v>43830</v>
      </c>
      <c r="F193" s="6" t="s">
        <v>443</v>
      </c>
      <c r="G193" s="2" t="s">
        <v>684</v>
      </c>
      <c r="H193" s="4" t="s">
        <v>880</v>
      </c>
      <c r="I193" s="4" t="s">
        <v>925</v>
      </c>
    </row>
    <row r="194" spans="1:9" ht="45" x14ac:dyDescent="0.25">
      <c r="A194" s="3">
        <f t="shared" si="2"/>
        <v>186</v>
      </c>
      <c r="B194" s="2" t="s">
        <v>155</v>
      </c>
      <c r="C194" s="6" t="s">
        <v>236</v>
      </c>
      <c r="D194" s="8">
        <v>43717</v>
      </c>
      <c r="E194" s="8">
        <v>43830</v>
      </c>
      <c r="F194" s="6" t="s">
        <v>393</v>
      </c>
      <c r="G194" s="2" t="s">
        <v>685</v>
      </c>
      <c r="H194" s="4" t="s">
        <v>843</v>
      </c>
      <c r="I194" s="4" t="s">
        <v>925</v>
      </c>
    </row>
    <row r="195" spans="1:9" ht="30" x14ac:dyDescent="0.25">
      <c r="A195" s="3">
        <f t="shared" si="2"/>
        <v>187</v>
      </c>
      <c r="B195" s="2" t="s">
        <v>52</v>
      </c>
      <c r="C195" s="6">
        <v>69</v>
      </c>
      <c r="D195" s="8">
        <v>43717</v>
      </c>
      <c r="E195" s="8">
        <v>43830</v>
      </c>
      <c r="F195" s="6" t="s">
        <v>444</v>
      </c>
      <c r="G195" s="2" t="s">
        <v>677</v>
      </c>
      <c r="H195" s="4" t="s">
        <v>792</v>
      </c>
      <c r="I195" s="4" t="s">
        <v>925</v>
      </c>
    </row>
    <row r="196" spans="1:9" ht="45" x14ac:dyDescent="0.25">
      <c r="A196" s="3">
        <f t="shared" si="2"/>
        <v>188</v>
      </c>
      <c r="B196" s="2" t="s">
        <v>156</v>
      </c>
      <c r="C196" s="6">
        <v>93</v>
      </c>
      <c r="D196" s="8">
        <v>43719</v>
      </c>
      <c r="E196" s="8">
        <v>43830</v>
      </c>
      <c r="F196" s="6" t="s">
        <v>445</v>
      </c>
      <c r="G196" s="2" t="s">
        <v>686</v>
      </c>
      <c r="H196" s="4" t="s">
        <v>881</v>
      </c>
      <c r="I196" s="4" t="s">
        <v>925</v>
      </c>
    </row>
    <row r="197" spans="1:9" ht="45" x14ac:dyDescent="0.25">
      <c r="A197" s="3">
        <f t="shared" si="2"/>
        <v>189</v>
      </c>
      <c r="B197" s="2" t="s">
        <v>15</v>
      </c>
      <c r="C197" s="6">
        <v>94</v>
      </c>
      <c r="D197" s="8">
        <v>43719</v>
      </c>
      <c r="E197" s="8">
        <v>43830</v>
      </c>
      <c r="F197" s="6" t="s">
        <v>446</v>
      </c>
      <c r="G197" s="2" t="s">
        <v>687</v>
      </c>
      <c r="H197" s="4" t="s">
        <v>796</v>
      </c>
      <c r="I197" s="4" t="s">
        <v>925</v>
      </c>
    </row>
    <row r="198" spans="1:9" ht="60" x14ac:dyDescent="0.25">
      <c r="A198" s="3">
        <f t="shared" si="2"/>
        <v>190</v>
      </c>
      <c r="B198" s="2" t="s">
        <v>157</v>
      </c>
      <c r="C198" s="6" t="s">
        <v>237</v>
      </c>
      <c r="D198" s="8">
        <v>43720</v>
      </c>
      <c r="E198" s="8">
        <v>43830</v>
      </c>
      <c r="F198" s="6" t="s">
        <v>447</v>
      </c>
      <c r="G198" s="2" t="s">
        <v>688</v>
      </c>
      <c r="H198" s="4" t="s">
        <v>822</v>
      </c>
      <c r="I198" s="4" t="s">
        <v>925</v>
      </c>
    </row>
    <row r="199" spans="1:9" ht="30" x14ac:dyDescent="0.25">
      <c r="A199" s="3">
        <f t="shared" si="2"/>
        <v>191</v>
      </c>
      <c r="B199" s="2" t="s">
        <v>14</v>
      </c>
      <c r="C199" s="6">
        <v>80</v>
      </c>
      <c r="D199" s="8">
        <v>43724</v>
      </c>
      <c r="E199" s="8">
        <v>43830</v>
      </c>
      <c r="F199" s="6" t="s">
        <v>448</v>
      </c>
      <c r="G199" s="2" t="s">
        <v>689</v>
      </c>
      <c r="H199" s="4" t="s">
        <v>882</v>
      </c>
      <c r="I199" s="4" t="s">
        <v>925</v>
      </c>
    </row>
    <row r="200" spans="1:9" ht="45" x14ac:dyDescent="0.25">
      <c r="A200" s="3">
        <f t="shared" si="2"/>
        <v>192</v>
      </c>
      <c r="B200" s="2" t="s">
        <v>97</v>
      </c>
      <c r="C200" s="6" t="s">
        <v>238</v>
      </c>
      <c r="D200" s="8">
        <v>43724</v>
      </c>
      <c r="E200" s="8">
        <v>43830</v>
      </c>
      <c r="F200" s="6" t="s">
        <v>449</v>
      </c>
      <c r="G200" s="2" t="s">
        <v>690</v>
      </c>
      <c r="H200" s="4" t="s">
        <v>883</v>
      </c>
      <c r="I200" s="4" t="s">
        <v>925</v>
      </c>
    </row>
    <row r="201" spans="1:9" ht="45" x14ac:dyDescent="0.25">
      <c r="A201" s="3">
        <f t="shared" si="2"/>
        <v>193</v>
      </c>
      <c r="B201" s="2" t="s">
        <v>158</v>
      </c>
      <c r="C201" s="6" t="s">
        <v>239</v>
      </c>
      <c r="D201" s="8">
        <v>43725</v>
      </c>
      <c r="E201" s="8">
        <v>43830</v>
      </c>
      <c r="F201" s="6" t="s">
        <v>450</v>
      </c>
      <c r="G201" s="2" t="s">
        <v>691</v>
      </c>
      <c r="H201" s="4" t="s">
        <v>884</v>
      </c>
      <c r="I201" s="4" t="s">
        <v>925</v>
      </c>
    </row>
    <row r="202" spans="1:9" ht="45" x14ac:dyDescent="0.25">
      <c r="A202" s="3">
        <f t="shared" si="2"/>
        <v>194</v>
      </c>
      <c r="B202" s="2" t="s">
        <v>159</v>
      </c>
      <c r="C202" s="6">
        <v>98</v>
      </c>
      <c r="D202" s="8">
        <v>43725</v>
      </c>
      <c r="E202" s="8">
        <v>43830</v>
      </c>
      <c r="F202" s="6" t="s">
        <v>451</v>
      </c>
      <c r="G202" s="2" t="s">
        <v>692</v>
      </c>
      <c r="H202" s="4" t="s">
        <v>885</v>
      </c>
      <c r="I202" s="4" t="s">
        <v>925</v>
      </c>
    </row>
    <row r="203" spans="1:9" ht="45" x14ac:dyDescent="0.25">
      <c r="A203" s="3">
        <f t="shared" ref="A203" si="3">A202+1</f>
        <v>195</v>
      </c>
      <c r="B203" s="2" t="s">
        <v>160</v>
      </c>
      <c r="C203" s="6">
        <v>100</v>
      </c>
      <c r="D203" s="8">
        <v>43726</v>
      </c>
      <c r="E203" s="8">
        <v>43830</v>
      </c>
      <c r="F203" s="6" t="s">
        <v>452</v>
      </c>
      <c r="G203" s="2" t="s">
        <v>693</v>
      </c>
      <c r="H203" s="4" t="s">
        <v>886</v>
      </c>
      <c r="I203" s="4" t="s">
        <v>925</v>
      </c>
    </row>
    <row r="204" spans="1:9" ht="45" x14ac:dyDescent="0.25">
      <c r="A204" s="5">
        <v>196</v>
      </c>
      <c r="B204" s="2" t="s">
        <v>92</v>
      </c>
      <c r="C204" s="6" t="s">
        <v>240</v>
      </c>
      <c r="D204" s="8">
        <v>43726</v>
      </c>
      <c r="E204" s="8">
        <v>43830</v>
      </c>
      <c r="F204" s="6" t="s">
        <v>453</v>
      </c>
      <c r="G204" s="2" t="s">
        <v>694</v>
      </c>
      <c r="H204" s="2" t="s">
        <v>887</v>
      </c>
      <c r="I204" s="2" t="s">
        <v>925</v>
      </c>
    </row>
    <row r="205" spans="1:9" ht="45" x14ac:dyDescent="0.25">
      <c r="A205" s="5">
        <v>197</v>
      </c>
      <c r="B205" s="2" t="s">
        <v>161</v>
      </c>
      <c r="C205" s="6">
        <v>78</v>
      </c>
      <c r="D205" s="8">
        <v>43727</v>
      </c>
      <c r="E205" s="8">
        <v>43830</v>
      </c>
      <c r="F205" s="6" t="s">
        <v>454</v>
      </c>
      <c r="G205" s="2" t="s">
        <v>695</v>
      </c>
      <c r="H205" s="4" t="s">
        <v>888</v>
      </c>
      <c r="I205" s="4" t="s">
        <v>925</v>
      </c>
    </row>
    <row r="206" spans="1:9" ht="30" x14ac:dyDescent="0.25">
      <c r="A206" s="5">
        <v>198</v>
      </c>
      <c r="B206" s="2" t="s">
        <v>52</v>
      </c>
      <c r="C206" s="6">
        <v>72</v>
      </c>
      <c r="D206" s="8">
        <v>43728</v>
      </c>
      <c r="E206" s="8">
        <v>43830</v>
      </c>
      <c r="F206" s="6" t="s">
        <v>455</v>
      </c>
      <c r="G206" s="2" t="s">
        <v>696</v>
      </c>
      <c r="H206" s="4" t="s">
        <v>792</v>
      </c>
      <c r="I206" s="4" t="s">
        <v>925</v>
      </c>
    </row>
    <row r="207" spans="1:9" ht="45" x14ac:dyDescent="0.25">
      <c r="A207" s="5">
        <v>199</v>
      </c>
      <c r="B207" s="2" t="s">
        <v>161</v>
      </c>
      <c r="C207" s="6">
        <v>82</v>
      </c>
      <c r="D207" s="8">
        <v>43728</v>
      </c>
      <c r="E207" s="8">
        <v>43830</v>
      </c>
      <c r="F207" s="6" t="s">
        <v>456</v>
      </c>
      <c r="G207" s="2" t="s">
        <v>697</v>
      </c>
      <c r="H207" s="4" t="s">
        <v>889</v>
      </c>
      <c r="I207" s="4" t="s">
        <v>925</v>
      </c>
    </row>
    <row r="208" spans="1:9" ht="30" x14ac:dyDescent="0.25">
      <c r="A208" s="5">
        <v>200</v>
      </c>
      <c r="B208" s="2" t="s">
        <v>52</v>
      </c>
      <c r="C208" s="6">
        <v>74</v>
      </c>
      <c r="D208" s="8">
        <v>43731</v>
      </c>
      <c r="E208" s="8">
        <v>43830</v>
      </c>
      <c r="F208" s="6" t="s">
        <v>457</v>
      </c>
      <c r="G208" s="2" t="s">
        <v>696</v>
      </c>
      <c r="H208" s="4" t="s">
        <v>792</v>
      </c>
      <c r="I208" s="4" t="s">
        <v>925</v>
      </c>
    </row>
    <row r="209" spans="1:9" ht="60" x14ac:dyDescent="0.25">
      <c r="A209" s="5">
        <v>201</v>
      </c>
      <c r="B209" s="2" t="s">
        <v>97</v>
      </c>
      <c r="C209" s="6" t="s">
        <v>241</v>
      </c>
      <c r="D209" s="8">
        <v>43732</v>
      </c>
      <c r="E209" s="8">
        <v>43830</v>
      </c>
      <c r="F209" s="6" t="s">
        <v>458</v>
      </c>
      <c r="G209" s="2" t="s">
        <v>698</v>
      </c>
      <c r="H209" s="4" t="s">
        <v>890</v>
      </c>
      <c r="I209" s="4" t="s">
        <v>925</v>
      </c>
    </row>
    <row r="210" spans="1:9" ht="45" x14ac:dyDescent="0.25">
      <c r="A210" s="5">
        <v>202</v>
      </c>
      <c r="B210" s="2" t="s">
        <v>162</v>
      </c>
      <c r="C210" s="6" t="s">
        <v>242</v>
      </c>
      <c r="D210" s="8">
        <v>43733</v>
      </c>
      <c r="E210" s="8">
        <v>43830</v>
      </c>
      <c r="F210" s="6" t="s">
        <v>459</v>
      </c>
      <c r="G210" s="2" t="s">
        <v>699</v>
      </c>
      <c r="H210" s="4" t="s">
        <v>891</v>
      </c>
      <c r="I210" s="4" t="s">
        <v>925</v>
      </c>
    </row>
    <row r="211" spans="1:9" ht="30" x14ac:dyDescent="0.25">
      <c r="A211" s="5">
        <v>203</v>
      </c>
      <c r="B211" s="2" t="s">
        <v>163</v>
      </c>
      <c r="C211" s="6" t="s">
        <v>243</v>
      </c>
      <c r="D211" s="8">
        <v>43733</v>
      </c>
      <c r="E211" s="8">
        <v>43830</v>
      </c>
      <c r="F211" s="6" t="s">
        <v>460</v>
      </c>
      <c r="G211" s="2" t="s">
        <v>700</v>
      </c>
      <c r="H211" s="4" t="s">
        <v>892</v>
      </c>
      <c r="I211" s="4" t="s">
        <v>925</v>
      </c>
    </row>
    <row r="212" spans="1:9" ht="45" x14ac:dyDescent="0.25">
      <c r="A212" s="5">
        <v>204</v>
      </c>
      <c r="B212" s="2" t="s">
        <v>163</v>
      </c>
      <c r="C212" s="6" t="s">
        <v>244</v>
      </c>
      <c r="D212" s="8">
        <v>43733</v>
      </c>
      <c r="E212" s="8">
        <v>43830</v>
      </c>
      <c r="F212" s="6" t="s">
        <v>461</v>
      </c>
      <c r="G212" s="2" t="s">
        <v>701</v>
      </c>
      <c r="H212" s="4" t="s">
        <v>817</v>
      </c>
      <c r="I212" s="4" t="s">
        <v>925</v>
      </c>
    </row>
    <row r="213" spans="1:9" ht="45" x14ac:dyDescent="0.25">
      <c r="A213" s="5">
        <v>205</v>
      </c>
      <c r="B213" s="2" t="s">
        <v>164</v>
      </c>
      <c r="C213" s="6">
        <v>106</v>
      </c>
      <c r="D213" s="8">
        <v>43735</v>
      </c>
      <c r="E213" s="8">
        <v>43830</v>
      </c>
      <c r="F213" s="6" t="s">
        <v>462</v>
      </c>
      <c r="G213" s="2" t="s">
        <v>702</v>
      </c>
      <c r="H213" s="4" t="s">
        <v>893</v>
      </c>
      <c r="I213" s="4" t="s">
        <v>925</v>
      </c>
    </row>
    <row r="214" spans="1:9" ht="30" x14ac:dyDescent="0.25">
      <c r="A214" s="5">
        <v>206</v>
      </c>
      <c r="B214" s="2" t="s">
        <v>53</v>
      </c>
      <c r="C214" s="6">
        <v>107</v>
      </c>
      <c r="D214" s="8">
        <v>43738</v>
      </c>
      <c r="E214" s="8">
        <v>43830</v>
      </c>
      <c r="F214" s="6" t="s">
        <v>463</v>
      </c>
      <c r="G214" s="2" t="s">
        <v>703</v>
      </c>
      <c r="H214" s="4" t="s">
        <v>811</v>
      </c>
      <c r="I214" s="4" t="s">
        <v>925</v>
      </c>
    </row>
    <row r="215" spans="1:9" ht="30" x14ac:dyDescent="0.25">
      <c r="A215" s="5">
        <v>207</v>
      </c>
      <c r="B215" s="2" t="s">
        <v>165</v>
      </c>
      <c r="C215" s="6" t="s">
        <v>245</v>
      </c>
      <c r="D215" s="8">
        <v>43738</v>
      </c>
      <c r="E215" s="8">
        <v>43830</v>
      </c>
      <c r="F215" s="6" t="s">
        <v>402</v>
      </c>
      <c r="G215" s="2" t="s">
        <v>704</v>
      </c>
      <c r="H215" s="4" t="s">
        <v>894</v>
      </c>
      <c r="I215" s="4" t="s">
        <v>925</v>
      </c>
    </row>
    <row r="216" spans="1:9" ht="45" x14ac:dyDescent="0.25">
      <c r="A216" s="5">
        <v>208</v>
      </c>
      <c r="B216" s="2" t="s">
        <v>166</v>
      </c>
      <c r="C216" s="6">
        <v>768</v>
      </c>
      <c r="D216" s="8">
        <v>43739</v>
      </c>
      <c r="E216" s="8">
        <v>43830</v>
      </c>
      <c r="F216" s="6" t="s">
        <v>464</v>
      </c>
      <c r="G216" s="2" t="s">
        <v>705</v>
      </c>
      <c r="H216" s="4" t="s">
        <v>895</v>
      </c>
      <c r="I216" s="4" t="s">
        <v>925</v>
      </c>
    </row>
    <row r="217" spans="1:9" ht="45" x14ac:dyDescent="0.25">
      <c r="A217" s="5">
        <v>209</v>
      </c>
      <c r="B217" s="2" t="s">
        <v>167</v>
      </c>
      <c r="C217" s="6" t="s">
        <v>246</v>
      </c>
      <c r="D217" s="8">
        <v>43739</v>
      </c>
      <c r="E217" s="8">
        <v>43830</v>
      </c>
      <c r="F217" s="6" t="s">
        <v>465</v>
      </c>
      <c r="G217" s="2" t="s">
        <v>706</v>
      </c>
      <c r="H217" s="4" t="s">
        <v>798</v>
      </c>
      <c r="I217" s="4" t="s">
        <v>925</v>
      </c>
    </row>
    <row r="218" spans="1:9" ht="45" x14ac:dyDescent="0.25">
      <c r="A218" s="5">
        <v>210</v>
      </c>
      <c r="B218" s="2" t="s">
        <v>141</v>
      </c>
      <c r="C218" s="6">
        <v>85</v>
      </c>
      <c r="D218" s="8">
        <v>43739</v>
      </c>
      <c r="E218" s="8">
        <v>43830</v>
      </c>
      <c r="F218" s="6" t="s">
        <v>466</v>
      </c>
      <c r="G218" s="2" t="s">
        <v>707</v>
      </c>
      <c r="H218" s="4" t="s">
        <v>846</v>
      </c>
      <c r="I218" s="4" t="s">
        <v>925</v>
      </c>
    </row>
    <row r="219" spans="1:9" ht="30" x14ac:dyDescent="0.25">
      <c r="A219" s="5">
        <v>211</v>
      </c>
      <c r="B219" s="2" t="s">
        <v>165</v>
      </c>
      <c r="C219" s="6" t="s">
        <v>247</v>
      </c>
      <c r="D219" s="8">
        <v>43741</v>
      </c>
      <c r="E219" s="8">
        <v>43830</v>
      </c>
      <c r="F219" s="6" t="s">
        <v>383</v>
      </c>
      <c r="G219" s="2" t="s">
        <v>708</v>
      </c>
      <c r="H219" s="4" t="s">
        <v>894</v>
      </c>
      <c r="I219" s="4" t="s">
        <v>925</v>
      </c>
    </row>
    <row r="220" spans="1:9" ht="45" x14ac:dyDescent="0.25">
      <c r="A220" s="5">
        <v>212</v>
      </c>
      <c r="B220" s="2" t="s">
        <v>168</v>
      </c>
      <c r="C220" s="6" t="s">
        <v>248</v>
      </c>
      <c r="D220" s="8">
        <v>43745</v>
      </c>
      <c r="E220" s="8">
        <v>43749</v>
      </c>
      <c r="F220" s="6" t="s">
        <v>467</v>
      </c>
      <c r="G220" s="2" t="s">
        <v>709</v>
      </c>
      <c r="H220" s="4" t="s">
        <v>896</v>
      </c>
      <c r="I220" s="4" t="s">
        <v>925</v>
      </c>
    </row>
    <row r="221" spans="1:9" ht="30" x14ac:dyDescent="0.25">
      <c r="A221" s="5">
        <v>213</v>
      </c>
      <c r="B221" s="2" t="s">
        <v>139</v>
      </c>
      <c r="C221" s="6">
        <v>108</v>
      </c>
      <c r="D221" s="8">
        <v>43747</v>
      </c>
      <c r="E221" s="8">
        <v>43830</v>
      </c>
      <c r="F221" s="6" t="s">
        <v>468</v>
      </c>
      <c r="G221" s="2" t="s">
        <v>710</v>
      </c>
      <c r="H221" s="4" t="s">
        <v>787</v>
      </c>
      <c r="I221" s="4" t="s">
        <v>925</v>
      </c>
    </row>
    <row r="222" spans="1:9" ht="30" x14ac:dyDescent="0.25">
      <c r="A222" s="5">
        <v>214</v>
      </c>
      <c r="B222" s="2" t="s">
        <v>52</v>
      </c>
      <c r="C222" s="6">
        <v>77</v>
      </c>
      <c r="D222" s="8">
        <v>43747</v>
      </c>
      <c r="E222" s="8">
        <v>43830</v>
      </c>
      <c r="F222" s="6" t="s">
        <v>469</v>
      </c>
      <c r="G222" s="2" t="s">
        <v>711</v>
      </c>
      <c r="H222" s="4" t="s">
        <v>810</v>
      </c>
      <c r="I222" s="4" t="s">
        <v>925</v>
      </c>
    </row>
    <row r="223" spans="1:9" ht="45" x14ac:dyDescent="0.25">
      <c r="A223" s="5">
        <v>215</v>
      </c>
      <c r="B223" s="2" t="s">
        <v>164</v>
      </c>
      <c r="C223" s="6">
        <v>109</v>
      </c>
      <c r="D223" s="8">
        <v>43748</v>
      </c>
      <c r="E223" s="8">
        <v>43830</v>
      </c>
      <c r="F223" s="6" t="s">
        <v>470</v>
      </c>
      <c r="G223" s="2" t="s">
        <v>712</v>
      </c>
      <c r="H223" s="4" t="s">
        <v>897</v>
      </c>
      <c r="I223" s="4" t="s">
        <v>925</v>
      </c>
    </row>
    <row r="224" spans="1:9" ht="30" x14ac:dyDescent="0.25">
      <c r="A224" s="5">
        <v>216</v>
      </c>
      <c r="B224" s="2" t="s">
        <v>69</v>
      </c>
      <c r="C224" s="6">
        <v>110</v>
      </c>
      <c r="D224" s="8">
        <v>43753</v>
      </c>
      <c r="E224" s="8">
        <v>43830</v>
      </c>
      <c r="F224" s="6" t="s">
        <v>471</v>
      </c>
      <c r="G224" s="2" t="s">
        <v>713</v>
      </c>
      <c r="H224" s="4" t="s">
        <v>788</v>
      </c>
      <c r="I224" s="4" t="s">
        <v>925</v>
      </c>
    </row>
    <row r="225" spans="1:9" ht="45" x14ac:dyDescent="0.25">
      <c r="A225" s="5">
        <v>217</v>
      </c>
      <c r="B225" s="2" t="s">
        <v>15</v>
      </c>
      <c r="C225" s="6" t="s">
        <v>249</v>
      </c>
      <c r="D225" s="8">
        <v>43753</v>
      </c>
      <c r="E225" s="8">
        <v>43830</v>
      </c>
      <c r="F225" s="6" t="s">
        <v>472</v>
      </c>
      <c r="G225" s="2" t="s">
        <v>714</v>
      </c>
      <c r="H225" s="4" t="s">
        <v>898</v>
      </c>
      <c r="I225" s="4" t="s">
        <v>925</v>
      </c>
    </row>
    <row r="226" spans="1:9" ht="45" x14ac:dyDescent="0.25">
      <c r="A226" s="5">
        <v>218</v>
      </c>
      <c r="B226" s="2" t="s">
        <v>169</v>
      </c>
      <c r="C226" s="6">
        <v>111</v>
      </c>
      <c r="D226" s="8">
        <v>43753</v>
      </c>
      <c r="E226" s="8">
        <v>43830</v>
      </c>
      <c r="F226" s="6" t="s">
        <v>473</v>
      </c>
      <c r="G226" s="2" t="s">
        <v>715</v>
      </c>
      <c r="H226" s="4" t="s">
        <v>899</v>
      </c>
      <c r="I226" s="4" t="s">
        <v>925</v>
      </c>
    </row>
    <row r="227" spans="1:9" ht="45" x14ac:dyDescent="0.25">
      <c r="A227" s="5">
        <v>219</v>
      </c>
      <c r="B227" s="2" t="s">
        <v>161</v>
      </c>
      <c r="C227" s="6">
        <v>92</v>
      </c>
      <c r="D227" s="8">
        <v>43754</v>
      </c>
      <c r="E227" s="8">
        <v>43830</v>
      </c>
      <c r="F227" s="6" t="s">
        <v>361</v>
      </c>
      <c r="G227" s="2" t="s">
        <v>716</v>
      </c>
      <c r="H227" s="4" t="s">
        <v>900</v>
      </c>
      <c r="I227" s="4" t="s">
        <v>925</v>
      </c>
    </row>
    <row r="228" spans="1:9" ht="45" x14ac:dyDescent="0.25">
      <c r="A228" s="5">
        <v>220</v>
      </c>
      <c r="B228" s="2" t="s">
        <v>170</v>
      </c>
      <c r="C228" s="6" t="s">
        <v>250</v>
      </c>
      <c r="D228" s="8">
        <v>43755</v>
      </c>
      <c r="E228" s="8">
        <v>43761</v>
      </c>
      <c r="F228" s="6" t="s">
        <v>474</v>
      </c>
      <c r="G228" s="2" t="s">
        <v>717</v>
      </c>
      <c r="H228" s="4" t="s">
        <v>817</v>
      </c>
      <c r="I228" s="4" t="s">
        <v>925</v>
      </c>
    </row>
    <row r="229" spans="1:9" ht="45" x14ac:dyDescent="0.25">
      <c r="A229" s="5">
        <v>221</v>
      </c>
      <c r="B229" s="2" t="s">
        <v>171</v>
      </c>
      <c r="C229" s="6">
        <v>125</v>
      </c>
      <c r="D229" s="8">
        <v>43756</v>
      </c>
      <c r="E229" s="8">
        <v>43830</v>
      </c>
      <c r="F229" s="6" t="s">
        <v>475</v>
      </c>
      <c r="G229" s="2" t="s">
        <v>718</v>
      </c>
      <c r="H229" s="4" t="s">
        <v>792</v>
      </c>
      <c r="I229" s="4" t="s">
        <v>925</v>
      </c>
    </row>
    <row r="230" spans="1:9" ht="30" x14ac:dyDescent="0.25">
      <c r="A230" s="5">
        <v>222</v>
      </c>
      <c r="B230" s="2" t="s">
        <v>172</v>
      </c>
      <c r="C230" s="6">
        <v>113</v>
      </c>
      <c r="D230" s="8">
        <v>43756</v>
      </c>
      <c r="E230" s="8">
        <v>43830</v>
      </c>
      <c r="F230" s="6" t="s">
        <v>476</v>
      </c>
      <c r="G230" s="2" t="s">
        <v>719</v>
      </c>
      <c r="H230" s="4" t="s">
        <v>898</v>
      </c>
      <c r="I230" s="4" t="s">
        <v>925</v>
      </c>
    </row>
    <row r="231" spans="1:9" ht="45" x14ac:dyDescent="0.25">
      <c r="A231" s="5">
        <v>223</v>
      </c>
      <c r="B231" s="2" t="s">
        <v>173</v>
      </c>
      <c r="C231" s="6">
        <v>18581</v>
      </c>
      <c r="D231" s="8">
        <v>43756</v>
      </c>
      <c r="E231" s="8">
        <v>43830</v>
      </c>
      <c r="F231" s="6" t="s">
        <v>321</v>
      </c>
      <c r="G231" s="2" t="s">
        <v>720</v>
      </c>
      <c r="H231" s="4" t="s">
        <v>849</v>
      </c>
      <c r="I231" s="4" t="s">
        <v>925</v>
      </c>
    </row>
    <row r="232" spans="1:9" ht="30" x14ac:dyDescent="0.25">
      <c r="A232" s="5">
        <v>224</v>
      </c>
      <c r="B232" s="2" t="s">
        <v>174</v>
      </c>
      <c r="C232" s="6" t="s">
        <v>251</v>
      </c>
      <c r="D232" s="8">
        <v>43759</v>
      </c>
      <c r="E232" s="8">
        <v>43769</v>
      </c>
      <c r="F232" s="6" t="s">
        <v>330</v>
      </c>
      <c r="G232" s="2" t="s">
        <v>721</v>
      </c>
      <c r="H232" s="4" t="s">
        <v>840</v>
      </c>
      <c r="I232" s="4" t="s">
        <v>925</v>
      </c>
    </row>
    <row r="233" spans="1:9" ht="60" x14ac:dyDescent="0.25">
      <c r="A233" s="5">
        <v>225</v>
      </c>
      <c r="B233" s="2" t="s">
        <v>74</v>
      </c>
      <c r="C233" s="6" t="s">
        <v>252</v>
      </c>
      <c r="D233" s="8">
        <v>43760</v>
      </c>
      <c r="E233" s="8">
        <v>43830</v>
      </c>
      <c r="F233" s="6" t="s">
        <v>477</v>
      </c>
      <c r="G233" s="2" t="s">
        <v>722</v>
      </c>
      <c r="H233" s="2" t="s">
        <v>901</v>
      </c>
      <c r="I233" s="2" t="s">
        <v>925</v>
      </c>
    </row>
    <row r="234" spans="1:9" ht="45" x14ac:dyDescent="0.25">
      <c r="A234" s="5">
        <v>226</v>
      </c>
      <c r="B234" s="2" t="s">
        <v>161</v>
      </c>
      <c r="C234" s="6">
        <v>97</v>
      </c>
      <c r="D234" s="8">
        <v>43760</v>
      </c>
      <c r="E234" s="8">
        <v>43830</v>
      </c>
      <c r="F234" s="6" t="s">
        <v>478</v>
      </c>
      <c r="G234" s="2" t="s">
        <v>723</v>
      </c>
      <c r="H234" s="4" t="s">
        <v>902</v>
      </c>
      <c r="I234" s="4" t="s">
        <v>925</v>
      </c>
    </row>
    <row r="235" spans="1:9" ht="30" x14ac:dyDescent="0.25">
      <c r="A235" s="5">
        <v>227</v>
      </c>
      <c r="B235" s="2" t="s">
        <v>146</v>
      </c>
      <c r="C235" s="6">
        <v>115</v>
      </c>
      <c r="D235" s="8">
        <v>43760</v>
      </c>
      <c r="E235" s="8">
        <v>43830</v>
      </c>
      <c r="F235" s="6" t="s">
        <v>479</v>
      </c>
      <c r="G235" s="2" t="s">
        <v>626</v>
      </c>
      <c r="H235" s="4" t="s">
        <v>781</v>
      </c>
      <c r="I235" s="4" t="s">
        <v>925</v>
      </c>
    </row>
    <row r="236" spans="1:9" ht="45" x14ac:dyDescent="0.25">
      <c r="A236" s="5">
        <v>228</v>
      </c>
      <c r="B236" s="2" t="s">
        <v>175</v>
      </c>
      <c r="C236" s="6">
        <v>117</v>
      </c>
      <c r="D236" s="8">
        <v>43761</v>
      </c>
      <c r="E236" s="8">
        <v>43830</v>
      </c>
      <c r="F236" s="6" t="s">
        <v>480</v>
      </c>
      <c r="G236" s="2" t="s">
        <v>724</v>
      </c>
      <c r="H236" s="4" t="s">
        <v>903</v>
      </c>
      <c r="I236" s="4" t="s">
        <v>925</v>
      </c>
    </row>
    <row r="237" spans="1:9" ht="30" x14ac:dyDescent="0.25">
      <c r="A237" s="5">
        <v>229</v>
      </c>
      <c r="B237" s="2" t="s">
        <v>14</v>
      </c>
      <c r="C237" s="6">
        <v>118</v>
      </c>
      <c r="D237" s="8">
        <v>43763</v>
      </c>
      <c r="E237" s="8">
        <v>43830</v>
      </c>
      <c r="F237" s="6" t="s">
        <v>481</v>
      </c>
      <c r="G237" s="2" t="s">
        <v>725</v>
      </c>
      <c r="H237" s="4" t="s">
        <v>780</v>
      </c>
      <c r="I237" s="4" t="s">
        <v>925</v>
      </c>
    </row>
    <row r="238" spans="1:9" ht="30" x14ac:dyDescent="0.25">
      <c r="A238" s="5">
        <v>230</v>
      </c>
      <c r="B238" s="2" t="s">
        <v>163</v>
      </c>
      <c r="C238" s="6" t="s">
        <v>253</v>
      </c>
      <c r="D238" s="8">
        <v>43763</v>
      </c>
      <c r="E238" s="8">
        <v>43830</v>
      </c>
      <c r="F238" s="6" t="s">
        <v>482</v>
      </c>
      <c r="G238" s="2" t="s">
        <v>726</v>
      </c>
      <c r="H238" s="4" t="s">
        <v>838</v>
      </c>
      <c r="I238" s="4" t="s">
        <v>925</v>
      </c>
    </row>
    <row r="239" spans="1:9" ht="45" x14ac:dyDescent="0.25">
      <c r="A239" s="5">
        <v>231</v>
      </c>
      <c r="B239" s="2" t="s">
        <v>176</v>
      </c>
      <c r="C239" s="6">
        <v>885</v>
      </c>
      <c r="D239" s="8">
        <v>43766</v>
      </c>
      <c r="E239" s="8">
        <v>43830</v>
      </c>
      <c r="F239" s="6" t="s">
        <v>361</v>
      </c>
      <c r="G239" s="2" t="s">
        <v>727</v>
      </c>
      <c r="H239" s="4" t="s">
        <v>840</v>
      </c>
      <c r="I239" s="4" t="s">
        <v>925</v>
      </c>
    </row>
    <row r="240" spans="1:9" ht="30" x14ac:dyDescent="0.25">
      <c r="A240" s="5">
        <v>232</v>
      </c>
      <c r="B240" s="2" t="s">
        <v>177</v>
      </c>
      <c r="C240" s="6" t="s">
        <v>254</v>
      </c>
      <c r="D240" s="8">
        <v>43767</v>
      </c>
      <c r="E240" s="8">
        <v>43830</v>
      </c>
      <c r="F240" s="6" t="s">
        <v>483</v>
      </c>
      <c r="G240" s="2" t="s">
        <v>728</v>
      </c>
      <c r="H240" s="4" t="s">
        <v>904</v>
      </c>
      <c r="I240" s="4" t="s">
        <v>925</v>
      </c>
    </row>
    <row r="241" spans="1:9" ht="60" x14ac:dyDescent="0.25">
      <c r="A241" s="5">
        <v>233</v>
      </c>
      <c r="B241" s="2" t="s">
        <v>178</v>
      </c>
      <c r="C241" s="6">
        <v>167</v>
      </c>
      <c r="D241" s="8">
        <v>43768</v>
      </c>
      <c r="E241" s="8">
        <v>43830</v>
      </c>
      <c r="F241" s="6" t="s">
        <v>484</v>
      </c>
      <c r="G241" s="2" t="s">
        <v>729</v>
      </c>
      <c r="H241" s="4" t="s">
        <v>905</v>
      </c>
      <c r="I241" s="4" t="s">
        <v>925</v>
      </c>
    </row>
    <row r="242" spans="1:9" ht="30" x14ac:dyDescent="0.25">
      <c r="A242" s="5">
        <v>234</v>
      </c>
      <c r="B242" s="2" t="s">
        <v>53</v>
      </c>
      <c r="C242" s="6">
        <v>119</v>
      </c>
      <c r="D242" s="8">
        <v>43770</v>
      </c>
      <c r="E242" s="8">
        <v>43830</v>
      </c>
      <c r="F242" s="6" t="s">
        <v>485</v>
      </c>
      <c r="G242" s="2" t="s">
        <v>703</v>
      </c>
      <c r="H242" s="4" t="s">
        <v>811</v>
      </c>
      <c r="I242" s="4" t="s">
        <v>925</v>
      </c>
    </row>
    <row r="243" spans="1:9" ht="45" x14ac:dyDescent="0.25">
      <c r="A243" s="5">
        <v>235</v>
      </c>
      <c r="B243" s="2" t="s">
        <v>179</v>
      </c>
      <c r="C243" s="6">
        <v>120</v>
      </c>
      <c r="D243" s="8">
        <v>43770</v>
      </c>
      <c r="E243" s="8">
        <v>43830</v>
      </c>
      <c r="F243" s="6" t="s">
        <v>486</v>
      </c>
      <c r="G243" s="2" t="s">
        <v>730</v>
      </c>
      <c r="H243" s="4" t="s">
        <v>906</v>
      </c>
      <c r="I243" s="4" t="s">
        <v>925</v>
      </c>
    </row>
    <row r="244" spans="1:9" ht="30" x14ac:dyDescent="0.25">
      <c r="A244" s="5">
        <v>236</v>
      </c>
      <c r="B244" s="2" t="s">
        <v>47</v>
      </c>
      <c r="C244" s="6" t="s">
        <v>255</v>
      </c>
      <c r="D244" s="8">
        <v>43773</v>
      </c>
      <c r="E244" s="8">
        <v>43830</v>
      </c>
      <c r="F244" s="6" t="s">
        <v>487</v>
      </c>
      <c r="G244" s="2" t="s">
        <v>731</v>
      </c>
      <c r="H244" s="4" t="s">
        <v>871</v>
      </c>
      <c r="I244" s="4" t="s">
        <v>925</v>
      </c>
    </row>
    <row r="245" spans="1:9" ht="45" x14ac:dyDescent="0.25">
      <c r="A245" s="5">
        <v>237</v>
      </c>
      <c r="B245" s="2" t="s">
        <v>160</v>
      </c>
      <c r="C245" s="6">
        <v>121</v>
      </c>
      <c r="D245" s="8">
        <v>43773</v>
      </c>
      <c r="E245" s="8">
        <v>43830</v>
      </c>
      <c r="F245" s="6" t="s">
        <v>488</v>
      </c>
      <c r="G245" s="2" t="s">
        <v>732</v>
      </c>
      <c r="H245" s="4" t="s">
        <v>787</v>
      </c>
      <c r="I245" s="4" t="s">
        <v>925</v>
      </c>
    </row>
    <row r="246" spans="1:9" ht="75" x14ac:dyDescent="0.25">
      <c r="A246" s="5">
        <v>238</v>
      </c>
      <c r="B246" s="2" t="s">
        <v>180</v>
      </c>
      <c r="C246" s="6" t="s">
        <v>256</v>
      </c>
      <c r="D246" s="8">
        <v>43773</v>
      </c>
      <c r="E246" s="8">
        <v>43830</v>
      </c>
      <c r="F246" s="6" t="s">
        <v>489</v>
      </c>
      <c r="G246" s="2" t="s">
        <v>733</v>
      </c>
      <c r="H246" s="4" t="s">
        <v>806</v>
      </c>
      <c r="I246" s="4" t="s">
        <v>925</v>
      </c>
    </row>
    <row r="247" spans="1:9" ht="30" x14ac:dyDescent="0.25">
      <c r="A247" s="5">
        <v>239</v>
      </c>
      <c r="B247" s="2" t="s">
        <v>181</v>
      </c>
      <c r="C247" s="6" t="s">
        <v>257</v>
      </c>
      <c r="D247" s="8">
        <v>43773</v>
      </c>
      <c r="E247" s="8">
        <v>43830</v>
      </c>
      <c r="F247" s="6" t="s">
        <v>490</v>
      </c>
      <c r="G247" s="2" t="s">
        <v>734</v>
      </c>
      <c r="H247" s="4" t="s">
        <v>907</v>
      </c>
      <c r="I247" s="4" t="s">
        <v>925</v>
      </c>
    </row>
    <row r="248" spans="1:9" ht="45" x14ac:dyDescent="0.25">
      <c r="A248" s="5">
        <v>240</v>
      </c>
      <c r="B248" s="2" t="s">
        <v>179</v>
      </c>
      <c r="C248" s="6">
        <v>124</v>
      </c>
      <c r="D248" s="8">
        <v>43774</v>
      </c>
      <c r="E248" s="8">
        <v>43830</v>
      </c>
      <c r="F248" s="6" t="s">
        <v>491</v>
      </c>
      <c r="G248" s="2" t="s">
        <v>735</v>
      </c>
      <c r="H248" s="4" t="s">
        <v>820</v>
      </c>
      <c r="I248" s="4" t="s">
        <v>925</v>
      </c>
    </row>
    <row r="249" spans="1:9" ht="45" x14ac:dyDescent="0.25">
      <c r="A249" s="5">
        <v>241</v>
      </c>
      <c r="B249" s="2" t="s">
        <v>182</v>
      </c>
      <c r="C249" s="6">
        <v>376</v>
      </c>
      <c r="D249" s="8">
        <v>43775</v>
      </c>
      <c r="E249" s="8">
        <v>43830</v>
      </c>
      <c r="F249" s="6" t="s">
        <v>386</v>
      </c>
      <c r="G249" s="2" t="s">
        <v>736</v>
      </c>
      <c r="H249" s="4" t="s">
        <v>895</v>
      </c>
      <c r="I249" s="4" t="s">
        <v>925</v>
      </c>
    </row>
    <row r="250" spans="1:9" ht="60" x14ac:dyDescent="0.25">
      <c r="A250" s="5">
        <v>242</v>
      </c>
      <c r="B250" s="2" t="s">
        <v>74</v>
      </c>
      <c r="C250" s="6">
        <v>125</v>
      </c>
      <c r="D250" s="8">
        <v>43776</v>
      </c>
      <c r="E250" s="8">
        <v>43830</v>
      </c>
      <c r="F250" s="6" t="s">
        <v>492</v>
      </c>
      <c r="G250" s="2" t="s">
        <v>737</v>
      </c>
      <c r="H250" s="4" t="s">
        <v>794</v>
      </c>
      <c r="I250" s="4" t="s">
        <v>925</v>
      </c>
    </row>
    <row r="251" spans="1:9" ht="45" x14ac:dyDescent="0.25">
      <c r="A251" s="5">
        <v>243</v>
      </c>
      <c r="B251" s="2" t="s">
        <v>169</v>
      </c>
      <c r="C251" s="6" t="s">
        <v>258</v>
      </c>
      <c r="D251" s="8">
        <v>43777</v>
      </c>
      <c r="E251" s="8">
        <v>43830</v>
      </c>
      <c r="F251" s="6" t="s">
        <v>493</v>
      </c>
      <c r="G251" s="2" t="s">
        <v>738</v>
      </c>
      <c r="H251" s="4" t="s">
        <v>899</v>
      </c>
      <c r="I251" s="4" t="s">
        <v>925</v>
      </c>
    </row>
    <row r="252" spans="1:9" ht="45" x14ac:dyDescent="0.25">
      <c r="A252" s="5">
        <v>244</v>
      </c>
      <c r="B252" s="2" t="s">
        <v>183</v>
      </c>
      <c r="C252" s="6" t="s">
        <v>259</v>
      </c>
      <c r="D252" s="8">
        <v>43781</v>
      </c>
      <c r="E252" s="8">
        <v>43830</v>
      </c>
      <c r="F252" s="6" t="s">
        <v>494</v>
      </c>
      <c r="G252" s="2" t="s">
        <v>739</v>
      </c>
      <c r="H252" s="4" t="s">
        <v>908</v>
      </c>
      <c r="I252" s="4" t="s">
        <v>925</v>
      </c>
    </row>
    <row r="253" spans="1:9" ht="45" x14ac:dyDescent="0.25">
      <c r="A253" s="5">
        <v>245</v>
      </c>
      <c r="B253" s="2" t="s">
        <v>184</v>
      </c>
      <c r="C253" s="6" t="s">
        <v>260</v>
      </c>
      <c r="D253" s="8">
        <v>43781</v>
      </c>
      <c r="E253" s="8">
        <v>43830</v>
      </c>
      <c r="F253" s="6" t="s">
        <v>495</v>
      </c>
      <c r="G253" s="2" t="s">
        <v>740</v>
      </c>
      <c r="H253" s="4" t="s">
        <v>822</v>
      </c>
      <c r="I253" s="4" t="s">
        <v>925</v>
      </c>
    </row>
    <row r="254" spans="1:9" ht="45" x14ac:dyDescent="0.25">
      <c r="A254" s="5">
        <v>246</v>
      </c>
      <c r="B254" s="2" t="s">
        <v>185</v>
      </c>
      <c r="C254" s="6">
        <v>1</v>
      </c>
      <c r="D254" s="8">
        <v>43781</v>
      </c>
      <c r="E254" s="8">
        <v>43830</v>
      </c>
      <c r="F254" s="6" t="s">
        <v>496</v>
      </c>
      <c r="G254" s="2" t="s">
        <v>741</v>
      </c>
      <c r="H254" s="4" t="s">
        <v>909</v>
      </c>
      <c r="I254" s="4" t="s">
        <v>925</v>
      </c>
    </row>
    <row r="255" spans="1:9" ht="30" x14ac:dyDescent="0.25">
      <c r="A255" s="5">
        <v>247</v>
      </c>
      <c r="B255" s="2" t="s">
        <v>186</v>
      </c>
      <c r="C255" s="6">
        <v>129</v>
      </c>
      <c r="D255" s="8">
        <v>43783</v>
      </c>
      <c r="E255" s="8">
        <v>43830</v>
      </c>
      <c r="F255" s="6" t="s">
        <v>497</v>
      </c>
      <c r="G255" s="2" t="s">
        <v>742</v>
      </c>
      <c r="H255" s="4" t="s">
        <v>825</v>
      </c>
      <c r="I255" s="4" t="s">
        <v>925</v>
      </c>
    </row>
    <row r="256" spans="1:9" ht="30" x14ac:dyDescent="0.25">
      <c r="A256" s="5">
        <v>248</v>
      </c>
      <c r="B256" s="2" t="s">
        <v>139</v>
      </c>
      <c r="C256" s="6">
        <v>128</v>
      </c>
      <c r="D256" s="8">
        <v>43783</v>
      </c>
      <c r="E256" s="8">
        <v>43830</v>
      </c>
      <c r="F256" s="6" t="s">
        <v>498</v>
      </c>
      <c r="G256" s="2" t="s">
        <v>743</v>
      </c>
      <c r="H256" s="4" t="s">
        <v>787</v>
      </c>
      <c r="I256" s="4" t="s">
        <v>925</v>
      </c>
    </row>
    <row r="257" spans="1:9" ht="45" x14ac:dyDescent="0.25">
      <c r="A257" s="5">
        <v>249</v>
      </c>
      <c r="B257" s="2" t="s">
        <v>187</v>
      </c>
      <c r="C257" s="6">
        <v>131</v>
      </c>
      <c r="D257" s="8">
        <v>43787</v>
      </c>
      <c r="E257" s="8">
        <v>43830</v>
      </c>
      <c r="F257" s="6" t="s">
        <v>499</v>
      </c>
      <c r="G257" s="2" t="s">
        <v>744</v>
      </c>
      <c r="H257" s="2" t="s">
        <v>910</v>
      </c>
      <c r="I257" s="2" t="s">
        <v>925</v>
      </c>
    </row>
    <row r="258" spans="1:9" ht="30" x14ac:dyDescent="0.25">
      <c r="A258" s="5">
        <v>250</v>
      </c>
      <c r="B258" s="2" t="s">
        <v>146</v>
      </c>
      <c r="C258" s="6">
        <v>130</v>
      </c>
      <c r="D258" s="8">
        <v>43787</v>
      </c>
      <c r="E258" s="8">
        <v>43830</v>
      </c>
      <c r="F258" s="6" t="s">
        <v>500</v>
      </c>
      <c r="G258" s="2" t="s">
        <v>745</v>
      </c>
      <c r="H258" s="4" t="s">
        <v>781</v>
      </c>
      <c r="I258" s="4" t="s">
        <v>925</v>
      </c>
    </row>
    <row r="259" spans="1:9" ht="45" x14ac:dyDescent="0.25">
      <c r="A259" s="5">
        <v>251</v>
      </c>
      <c r="B259" s="2" t="s">
        <v>184</v>
      </c>
      <c r="C259" s="6" t="s">
        <v>261</v>
      </c>
      <c r="D259" s="8">
        <v>43788</v>
      </c>
      <c r="E259" s="8">
        <v>43830</v>
      </c>
      <c r="F259" s="6" t="s">
        <v>501</v>
      </c>
      <c r="G259" s="2" t="s">
        <v>746</v>
      </c>
      <c r="H259" s="4" t="s">
        <v>822</v>
      </c>
      <c r="I259" s="4" t="s">
        <v>925</v>
      </c>
    </row>
    <row r="260" spans="1:9" ht="45" x14ac:dyDescent="0.25">
      <c r="A260" s="5">
        <v>252</v>
      </c>
      <c r="B260" s="2" t="s">
        <v>188</v>
      </c>
      <c r="C260" s="6" t="s">
        <v>262</v>
      </c>
      <c r="D260" s="8">
        <v>43789</v>
      </c>
      <c r="E260" s="8">
        <v>43830</v>
      </c>
      <c r="F260" s="6" t="s">
        <v>448</v>
      </c>
      <c r="G260" s="2" t="s">
        <v>747</v>
      </c>
      <c r="H260" s="4" t="s">
        <v>911</v>
      </c>
      <c r="I260" s="4" t="s">
        <v>925</v>
      </c>
    </row>
    <row r="261" spans="1:9" ht="30" x14ac:dyDescent="0.25">
      <c r="A261" s="5">
        <v>253</v>
      </c>
      <c r="B261" s="2" t="s">
        <v>146</v>
      </c>
      <c r="C261" s="6">
        <v>133</v>
      </c>
      <c r="D261" s="8">
        <v>43790</v>
      </c>
      <c r="E261" s="8">
        <v>43830</v>
      </c>
      <c r="F261" s="6" t="s">
        <v>502</v>
      </c>
      <c r="G261" s="2" t="s">
        <v>748</v>
      </c>
      <c r="H261" s="4" t="s">
        <v>781</v>
      </c>
      <c r="I261" s="4" t="s">
        <v>925</v>
      </c>
    </row>
    <row r="262" spans="1:9" ht="30" x14ac:dyDescent="0.25">
      <c r="A262" s="5">
        <v>254</v>
      </c>
      <c r="B262" s="2" t="s">
        <v>154</v>
      </c>
      <c r="C262" s="6" t="s">
        <v>263</v>
      </c>
      <c r="D262" s="8">
        <v>43791</v>
      </c>
      <c r="E262" s="8">
        <v>43830</v>
      </c>
      <c r="F262" s="6" t="s">
        <v>503</v>
      </c>
      <c r="G262" s="2" t="s">
        <v>749</v>
      </c>
      <c r="H262" s="2" t="s">
        <v>912</v>
      </c>
      <c r="I262" s="2" t="s">
        <v>925</v>
      </c>
    </row>
    <row r="263" spans="1:9" ht="45" x14ac:dyDescent="0.25">
      <c r="A263" s="5">
        <v>255</v>
      </c>
      <c r="B263" s="2" t="s">
        <v>159</v>
      </c>
      <c r="C263" s="6">
        <v>134</v>
      </c>
      <c r="D263" s="8">
        <v>43791</v>
      </c>
      <c r="E263" s="8">
        <v>43830</v>
      </c>
      <c r="F263" s="6" t="s">
        <v>451</v>
      </c>
      <c r="G263" s="2" t="s">
        <v>721</v>
      </c>
      <c r="H263" s="4" t="s">
        <v>885</v>
      </c>
      <c r="I263" s="11" t="s">
        <v>924</v>
      </c>
    </row>
    <row r="264" spans="1:9" ht="30" x14ac:dyDescent="0.25">
      <c r="A264" s="5">
        <v>256</v>
      </c>
      <c r="B264" s="2" t="s">
        <v>189</v>
      </c>
      <c r="C264" s="6" t="s">
        <v>264</v>
      </c>
      <c r="D264" s="8">
        <v>43795</v>
      </c>
      <c r="E264" s="8">
        <v>44196</v>
      </c>
      <c r="F264" s="6" t="s">
        <v>302</v>
      </c>
      <c r="G264" s="2" t="s">
        <v>750</v>
      </c>
      <c r="H264" s="4" t="s">
        <v>839</v>
      </c>
      <c r="I264" s="4" t="s">
        <v>925</v>
      </c>
    </row>
    <row r="265" spans="1:9" ht="30" x14ac:dyDescent="0.25">
      <c r="A265" s="5">
        <v>257</v>
      </c>
      <c r="B265" s="2" t="s">
        <v>189</v>
      </c>
      <c r="C265" s="6" t="s">
        <v>265</v>
      </c>
      <c r="D265" s="8">
        <v>43795</v>
      </c>
      <c r="E265" s="8">
        <v>44196</v>
      </c>
      <c r="F265" s="6" t="s">
        <v>504</v>
      </c>
      <c r="G265" s="2" t="s">
        <v>750</v>
      </c>
      <c r="H265" s="4" t="s">
        <v>839</v>
      </c>
      <c r="I265" s="4" t="s">
        <v>925</v>
      </c>
    </row>
    <row r="266" spans="1:9" ht="30" x14ac:dyDescent="0.25">
      <c r="A266" s="5">
        <v>258</v>
      </c>
      <c r="B266" s="2" t="s">
        <v>189</v>
      </c>
      <c r="C266" s="6" t="s">
        <v>266</v>
      </c>
      <c r="D266" s="8">
        <v>43795</v>
      </c>
      <c r="E266" s="8">
        <v>44196</v>
      </c>
      <c r="F266" s="6" t="s">
        <v>505</v>
      </c>
      <c r="G266" s="2" t="s">
        <v>750</v>
      </c>
      <c r="H266" s="4" t="s">
        <v>839</v>
      </c>
      <c r="I266" s="4" t="s">
        <v>925</v>
      </c>
    </row>
    <row r="267" spans="1:9" ht="45" x14ac:dyDescent="0.25">
      <c r="A267" s="5">
        <v>259</v>
      </c>
      <c r="B267" s="2" t="s">
        <v>160</v>
      </c>
      <c r="C267" s="6">
        <v>135</v>
      </c>
      <c r="D267" s="8">
        <v>43795</v>
      </c>
      <c r="E267" s="8">
        <v>43830</v>
      </c>
      <c r="F267" s="6" t="s">
        <v>492</v>
      </c>
      <c r="G267" s="2" t="s">
        <v>751</v>
      </c>
      <c r="H267" s="4" t="s">
        <v>787</v>
      </c>
      <c r="I267" s="4" t="s">
        <v>925</v>
      </c>
    </row>
    <row r="268" spans="1:9" ht="45" x14ac:dyDescent="0.25">
      <c r="A268" s="5">
        <v>260</v>
      </c>
      <c r="B268" s="2" t="s">
        <v>184</v>
      </c>
      <c r="C268" s="6">
        <v>136</v>
      </c>
      <c r="D268" s="8">
        <v>43795</v>
      </c>
      <c r="E268" s="8">
        <v>43830</v>
      </c>
      <c r="F268" s="6" t="s">
        <v>506</v>
      </c>
      <c r="G268" s="2" t="s">
        <v>752</v>
      </c>
      <c r="H268" s="4" t="s">
        <v>822</v>
      </c>
      <c r="I268" s="4" t="s">
        <v>925</v>
      </c>
    </row>
    <row r="269" spans="1:9" ht="30" x14ac:dyDescent="0.25">
      <c r="A269" s="5">
        <v>261</v>
      </c>
      <c r="B269" s="2" t="s">
        <v>189</v>
      </c>
      <c r="C269" s="6" t="s">
        <v>267</v>
      </c>
      <c r="D269" s="8">
        <v>43795</v>
      </c>
      <c r="E269" s="8">
        <v>44196</v>
      </c>
      <c r="F269" s="6" t="s">
        <v>507</v>
      </c>
      <c r="G269" s="2" t="s">
        <v>750</v>
      </c>
      <c r="H269" s="4" t="s">
        <v>839</v>
      </c>
      <c r="I269" s="4" t="s">
        <v>925</v>
      </c>
    </row>
    <row r="270" spans="1:9" ht="30" x14ac:dyDescent="0.25">
      <c r="A270" s="5">
        <v>262</v>
      </c>
      <c r="B270" s="2" t="s">
        <v>91</v>
      </c>
      <c r="C270" s="6" t="s">
        <v>268</v>
      </c>
      <c r="D270" s="8">
        <v>43795</v>
      </c>
      <c r="E270" s="8">
        <v>44196</v>
      </c>
      <c r="F270" s="6" t="s">
        <v>508</v>
      </c>
      <c r="G270" s="2" t="s">
        <v>753</v>
      </c>
      <c r="H270" s="4" t="s">
        <v>839</v>
      </c>
      <c r="I270" s="4" t="s">
        <v>925</v>
      </c>
    </row>
    <row r="271" spans="1:9" ht="45" x14ac:dyDescent="0.25">
      <c r="A271" s="5">
        <v>263</v>
      </c>
      <c r="B271" s="2" t="s">
        <v>161</v>
      </c>
      <c r="C271" s="6">
        <v>136</v>
      </c>
      <c r="D271" s="8">
        <v>43797</v>
      </c>
      <c r="E271" s="8">
        <v>43830</v>
      </c>
      <c r="F271" s="6" t="s">
        <v>400</v>
      </c>
      <c r="G271" s="2" t="s">
        <v>754</v>
      </c>
      <c r="H271" s="4" t="s">
        <v>913</v>
      </c>
      <c r="I271" s="4" t="s">
        <v>925</v>
      </c>
    </row>
    <row r="272" spans="1:9" ht="30" x14ac:dyDescent="0.25">
      <c r="A272" s="5">
        <v>264</v>
      </c>
      <c r="B272" s="2" t="s">
        <v>165</v>
      </c>
      <c r="C272" s="6" t="s">
        <v>269</v>
      </c>
      <c r="D272" s="8">
        <v>43801</v>
      </c>
      <c r="E272" s="8">
        <v>44196</v>
      </c>
      <c r="F272" s="6" t="s">
        <v>509</v>
      </c>
      <c r="G272" s="2" t="s">
        <v>755</v>
      </c>
      <c r="H272" s="4" t="s">
        <v>839</v>
      </c>
      <c r="I272" s="4" t="s">
        <v>925</v>
      </c>
    </row>
    <row r="273" spans="1:9" ht="45" x14ac:dyDescent="0.25">
      <c r="A273" s="5">
        <v>265</v>
      </c>
      <c r="B273" s="2" t="s">
        <v>190</v>
      </c>
      <c r="C273" s="6">
        <v>142</v>
      </c>
      <c r="D273" s="8">
        <v>43801</v>
      </c>
      <c r="E273" s="8">
        <v>43830</v>
      </c>
      <c r="F273" s="6" t="s">
        <v>510</v>
      </c>
      <c r="G273" s="2" t="s">
        <v>756</v>
      </c>
      <c r="H273" s="4" t="s">
        <v>868</v>
      </c>
      <c r="I273" s="4" t="s">
        <v>925</v>
      </c>
    </row>
    <row r="274" spans="1:9" ht="45" x14ac:dyDescent="0.25">
      <c r="A274" s="5">
        <v>266</v>
      </c>
      <c r="B274" s="2" t="s">
        <v>160</v>
      </c>
      <c r="C274" s="6">
        <v>143</v>
      </c>
      <c r="D274" s="8">
        <v>43801</v>
      </c>
      <c r="E274" s="8">
        <v>43830</v>
      </c>
      <c r="F274" s="6" t="s">
        <v>330</v>
      </c>
      <c r="G274" s="2" t="s">
        <v>757</v>
      </c>
      <c r="H274" s="4" t="s">
        <v>914</v>
      </c>
      <c r="I274" s="4" t="s">
        <v>925</v>
      </c>
    </row>
    <row r="275" spans="1:9" ht="30" x14ac:dyDescent="0.25">
      <c r="A275" s="5">
        <v>267</v>
      </c>
      <c r="B275" s="2" t="s">
        <v>49</v>
      </c>
      <c r="C275" s="6" t="s">
        <v>270</v>
      </c>
      <c r="D275" s="8">
        <v>43801</v>
      </c>
      <c r="E275" s="8">
        <v>44196</v>
      </c>
      <c r="F275" s="6" t="s">
        <v>511</v>
      </c>
      <c r="G275" s="2" t="s">
        <v>750</v>
      </c>
      <c r="H275" s="4" t="s">
        <v>839</v>
      </c>
      <c r="I275" s="4" t="s">
        <v>925</v>
      </c>
    </row>
    <row r="276" spans="1:9" ht="45" x14ac:dyDescent="0.25">
      <c r="A276" s="5">
        <v>268</v>
      </c>
      <c r="B276" s="2" t="s">
        <v>191</v>
      </c>
      <c r="C276" s="6">
        <v>26898</v>
      </c>
      <c r="D276" s="8">
        <v>43803</v>
      </c>
      <c r="E276" s="8">
        <v>43830</v>
      </c>
      <c r="F276" s="6" t="s">
        <v>512</v>
      </c>
      <c r="G276" s="2" t="s">
        <v>758</v>
      </c>
      <c r="H276" s="4" t="s">
        <v>806</v>
      </c>
      <c r="I276" s="4" t="s">
        <v>925</v>
      </c>
    </row>
    <row r="277" spans="1:9" ht="30" x14ac:dyDescent="0.25">
      <c r="A277" s="5">
        <v>269</v>
      </c>
      <c r="B277" s="2" t="s">
        <v>174</v>
      </c>
      <c r="C277" s="6" t="s">
        <v>271</v>
      </c>
      <c r="D277" s="8">
        <v>43804</v>
      </c>
      <c r="E277" s="8">
        <v>43830</v>
      </c>
      <c r="F277" s="6" t="s">
        <v>330</v>
      </c>
      <c r="G277" s="2" t="s">
        <v>721</v>
      </c>
      <c r="H277" s="4" t="s">
        <v>798</v>
      </c>
      <c r="I277" s="4" t="s">
        <v>925</v>
      </c>
    </row>
    <row r="278" spans="1:9" ht="45" x14ac:dyDescent="0.25">
      <c r="A278" s="5">
        <v>270</v>
      </c>
      <c r="B278" s="2" t="s">
        <v>160</v>
      </c>
      <c r="C278" s="6">
        <v>146</v>
      </c>
      <c r="D278" s="8">
        <v>43809</v>
      </c>
      <c r="E278" s="8">
        <v>43830</v>
      </c>
      <c r="F278" s="6" t="s">
        <v>330</v>
      </c>
      <c r="G278" s="2" t="s">
        <v>759</v>
      </c>
      <c r="H278" s="4" t="s">
        <v>787</v>
      </c>
      <c r="I278" s="4" t="s">
        <v>925</v>
      </c>
    </row>
    <row r="279" spans="1:9" ht="60" x14ac:dyDescent="0.25">
      <c r="A279" s="5">
        <v>271</v>
      </c>
      <c r="B279" s="2" t="s">
        <v>72</v>
      </c>
      <c r="C279" s="6">
        <v>149</v>
      </c>
      <c r="D279" s="8">
        <v>43809</v>
      </c>
      <c r="E279" s="8">
        <v>43830</v>
      </c>
      <c r="F279" s="6" t="s">
        <v>433</v>
      </c>
      <c r="G279" s="2" t="s">
        <v>760</v>
      </c>
      <c r="H279" s="4" t="s">
        <v>915</v>
      </c>
      <c r="I279" s="4" t="s">
        <v>925</v>
      </c>
    </row>
    <row r="280" spans="1:9" ht="45" x14ac:dyDescent="0.25">
      <c r="A280" s="5">
        <v>272</v>
      </c>
      <c r="B280" s="2" t="s">
        <v>192</v>
      </c>
      <c r="C280" s="6">
        <v>150</v>
      </c>
      <c r="D280" s="8">
        <v>43809</v>
      </c>
      <c r="E280" s="8">
        <v>44196</v>
      </c>
      <c r="F280" s="6" t="s">
        <v>513</v>
      </c>
      <c r="G280" s="2" t="s">
        <v>750</v>
      </c>
      <c r="H280" s="4" t="s">
        <v>839</v>
      </c>
      <c r="I280" s="4" t="s">
        <v>925</v>
      </c>
    </row>
    <row r="281" spans="1:9" ht="45" x14ac:dyDescent="0.25">
      <c r="A281" s="5">
        <v>273</v>
      </c>
      <c r="B281" s="2" t="s">
        <v>193</v>
      </c>
      <c r="C281" s="6">
        <v>148</v>
      </c>
      <c r="D281" s="8">
        <v>43809</v>
      </c>
      <c r="E281" s="8">
        <v>43830</v>
      </c>
      <c r="F281" s="6" t="s">
        <v>514</v>
      </c>
      <c r="G281" s="2" t="s">
        <v>761</v>
      </c>
      <c r="H281" s="4" t="s">
        <v>916</v>
      </c>
      <c r="I281" s="4" t="s">
        <v>925</v>
      </c>
    </row>
    <row r="282" spans="1:9" ht="45" x14ac:dyDescent="0.25">
      <c r="A282" s="5">
        <v>274</v>
      </c>
      <c r="B282" s="2" t="s">
        <v>80</v>
      </c>
      <c r="C282" s="6">
        <v>147</v>
      </c>
      <c r="D282" s="8">
        <v>43809</v>
      </c>
      <c r="E282" s="8">
        <v>43830</v>
      </c>
      <c r="F282" s="6" t="s">
        <v>515</v>
      </c>
      <c r="G282" s="2" t="s">
        <v>762</v>
      </c>
      <c r="H282" s="4" t="s">
        <v>833</v>
      </c>
      <c r="I282" s="4" t="s">
        <v>925</v>
      </c>
    </row>
    <row r="283" spans="1:9" ht="60" x14ac:dyDescent="0.25">
      <c r="A283" s="5">
        <v>275</v>
      </c>
      <c r="B283" s="2" t="s">
        <v>194</v>
      </c>
      <c r="C283" s="6">
        <v>153</v>
      </c>
      <c r="D283" s="8">
        <v>43810</v>
      </c>
      <c r="E283" s="8">
        <v>43830</v>
      </c>
      <c r="F283" s="6" t="s">
        <v>516</v>
      </c>
      <c r="G283" s="2" t="s">
        <v>763</v>
      </c>
      <c r="H283" s="4" t="s">
        <v>806</v>
      </c>
      <c r="I283" s="4" t="s">
        <v>925</v>
      </c>
    </row>
    <row r="284" spans="1:9" ht="45" x14ac:dyDescent="0.25">
      <c r="A284" s="5">
        <v>276</v>
      </c>
      <c r="B284" s="2" t="s">
        <v>15</v>
      </c>
      <c r="C284" s="6">
        <v>152</v>
      </c>
      <c r="D284" s="8">
        <v>43810</v>
      </c>
      <c r="E284" s="8">
        <v>43830</v>
      </c>
      <c r="F284" s="6" t="s">
        <v>517</v>
      </c>
      <c r="G284" s="2" t="s">
        <v>764</v>
      </c>
      <c r="H284" s="4" t="s">
        <v>898</v>
      </c>
      <c r="I284" s="4" t="s">
        <v>925</v>
      </c>
    </row>
    <row r="285" spans="1:9" ht="45" x14ac:dyDescent="0.25">
      <c r="A285" s="5">
        <v>277</v>
      </c>
      <c r="B285" s="2" t="s">
        <v>195</v>
      </c>
      <c r="C285" s="6">
        <v>1</v>
      </c>
      <c r="D285" s="8">
        <v>43810</v>
      </c>
      <c r="E285" s="8">
        <v>43830</v>
      </c>
      <c r="F285" s="6" t="s">
        <v>469</v>
      </c>
      <c r="G285" s="2" t="s">
        <v>741</v>
      </c>
      <c r="H285" s="4" t="s">
        <v>909</v>
      </c>
      <c r="I285" s="4" t="s">
        <v>925</v>
      </c>
    </row>
    <row r="286" spans="1:9" ht="45" x14ac:dyDescent="0.25">
      <c r="A286" s="5">
        <v>278</v>
      </c>
      <c r="B286" s="2" t="s">
        <v>196</v>
      </c>
      <c r="C286" s="6" t="s">
        <v>272</v>
      </c>
      <c r="D286" s="8">
        <v>43811</v>
      </c>
      <c r="E286" s="8">
        <v>43830</v>
      </c>
      <c r="F286" s="6" t="s">
        <v>518</v>
      </c>
      <c r="G286" s="2" t="s">
        <v>765</v>
      </c>
      <c r="H286" s="4" t="s">
        <v>917</v>
      </c>
      <c r="I286" s="4" t="s">
        <v>925</v>
      </c>
    </row>
    <row r="287" spans="1:9" ht="45" x14ac:dyDescent="0.25">
      <c r="A287" s="5">
        <v>279</v>
      </c>
      <c r="B287" s="2" t="s">
        <v>171</v>
      </c>
      <c r="C287" s="6">
        <v>154</v>
      </c>
      <c r="D287" s="8">
        <v>43812</v>
      </c>
      <c r="E287" s="8">
        <v>43830</v>
      </c>
      <c r="F287" s="6" t="s">
        <v>519</v>
      </c>
      <c r="G287" s="2" t="s">
        <v>766</v>
      </c>
      <c r="H287" s="4" t="s">
        <v>792</v>
      </c>
      <c r="I287" s="4" t="s">
        <v>925</v>
      </c>
    </row>
    <row r="288" spans="1:9" ht="30" x14ac:dyDescent="0.25">
      <c r="A288" s="5">
        <v>280</v>
      </c>
      <c r="B288" s="2" t="s">
        <v>154</v>
      </c>
      <c r="C288" s="6">
        <v>155</v>
      </c>
      <c r="D288" s="8">
        <v>43812</v>
      </c>
      <c r="E288" s="8">
        <v>43830</v>
      </c>
      <c r="F288" s="6" t="s">
        <v>520</v>
      </c>
      <c r="G288" s="2" t="s">
        <v>767</v>
      </c>
      <c r="H288" s="4" t="s">
        <v>880</v>
      </c>
      <c r="I288" s="4" t="s">
        <v>925</v>
      </c>
    </row>
    <row r="289" spans="1:9" ht="45" x14ac:dyDescent="0.25">
      <c r="A289" s="5">
        <v>281</v>
      </c>
      <c r="B289" s="2" t="s">
        <v>196</v>
      </c>
      <c r="C289" s="6" t="s">
        <v>273</v>
      </c>
      <c r="D289" s="8">
        <v>43815</v>
      </c>
      <c r="E289" s="8">
        <v>43830</v>
      </c>
      <c r="F289" s="6" t="s">
        <v>521</v>
      </c>
      <c r="G289" s="2" t="s">
        <v>768</v>
      </c>
      <c r="H289" s="4" t="s">
        <v>917</v>
      </c>
      <c r="I289" s="4" t="s">
        <v>925</v>
      </c>
    </row>
    <row r="290" spans="1:9" ht="45" x14ac:dyDescent="0.25">
      <c r="A290" s="5">
        <v>282</v>
      </c>
      <c r="B290" s="2" t="s">
        <v>156</v>
      </c>
      <c r="C290" s="6">
        <v>156</v>
      </c>
      <c r="D290" s="8">
        <v>43816</v>
      </c>
      <c r="E290" s="8">
        <v>43830</v>
      </c>
      <c r="F290" s="6" t="s">
        <v>522</v>
      </c>
      <c r="G290" s="2" t="s">
        <v>769</v>
      </c>
      <c r="H290" s="4" t="s">
        <v>809</v>
      </c>
      <c r="I290" s="4" t="s">
        <v>925</v>
      </c>
    </row>
    <row r="291" spans="1:9" ht="45" x14ac:dyDescent="0.25">
      <c r="A291" s="5">
        <v>283</v>
      </c>
      <c r="B291" s="2" t="s">
        <v>192</v>
      </c>
      <c r="C291" s="6">
        <v>157</v>
      </c>
      <c r="D291" s="8">
        <v>43817</v>
      </c>
      <c r="E291" s="8">
        <v>44196</v>
      </c>
      <c r="F291" s="6" t="s">
        <v>523</v>
      </c>
      <c r="G291" s="2" t="s">
        <v>770</v>
      </c>
      <c r="H291" s="4" t="s">
        <v>839</v>
      </c>
      <c r="I291" s="4" t="s">
        <v>925</v>
      </c>
    </row>
    <row r="292" spans="1:9" ht="45" x14ac:dyDescent="0.25">
      <c r="A292" s="5">
        <v>284</v>
      </c>
      <c r="B292" s="2" t="s">
        <v>197</v>
      </c>
      <c r="C292" s="6">
        <v>158</v>
      </c>
      <c r="D292" s="8">
        <v>43819</v>
      </c>
      <c r="E292" s="8">
        <v>43830</v>
      </c>
      <c r="F292" s="6" t="s">
        <v>524</v>
      </c>
      <c r="G292" s="2" t="s">
        <v>771</v>
      </c>
      <c r="H292" s="4" t="s">
        <v>918</v>
      </c>
      <c r="I292" s="4" t="s">
        <v>925</v>
      </c>
    </row>
    <row r="293" spans="1:9" ht="45" x14ac:dyDescent="0.25">
      <c r="A293" s="5">
        <v>285</v>
      </c>
      <c r="B293" s="2" t="s">
        <v>183</v>
      </c>
      <c r="C293" s="6">
        <v>159</v>
      </c>
      <c r="D293" s="8">
        <v>43819</v>
      </c>
      <c r="E293" s="8">
        <v>43830</v>
      </c>
      <c r="F293" s="6" t="s">
        <v>525</v>
      </c>
      <c r="G293" s="2" t="s">
        <v>772</v>
      </c>
      <c r="H293" s="4" t="s">
        <v>919</v>
      </c>
      <c r="I293" s="4" t="s">
        <v>925</v>
      </c>
    </row>
    <row r="294" spans="1:9" ht="45" x14ac:dyDescent="0.25">
      <c r="A294" s="5">
        <v>286</v>
      </c>
      <c r="B294" s="2" t="s">
        <v>198</v>
      </c>
      <c r="C294" s="6">
        <v>160</v>
      </c>
      <c r="D294" s="8">
        <v>43820</v>
      </c>
      <c r="E294" s="8">
        <v>43830</v>
      </c>
      <c r="F294" s="6" t="s">
        <v>526</v>
      </c>
      <c r="G294" s="2" t="s">
        <v>773</v>
      </c>
      <c r="H294" s="4" t="s">
        <v>920</v>
      </c>
      <c r="I294" s="4" t="s">
        <v>925</v>
      </c>
    </row>
    <row r="295" spans="1:9" ht="30" x14ac:dyDescent="0.25">
      <c r="A295" s="5">
        <v>287</v>
      </c>
      <c r="B295" s="2" t="s">
        <v>163</v>
      </c>
      <c r="C295" s="6" t="s">
        <v>274</v>
      </c>
      <c r="D295" s="8">
        <v>43826</v>
      </c>
      <c r="E295" s="8">
        <v>43830</v>
      </c>
      <c r="F295" s="6" t="s">
        <v>527</v>
      </c>
      <c r="G295" s="2" t="s">
        <v>774</v>
      </c>
      <c r="H295" s="4" t="s">
        <v>828</v>
      </c>
      <c r="I295" s="4" t="s">
        <v>925</v>
      </c>
    </row>
    <row r="296" spans="1:9" ht="45" x14ac:dyDescent="0.25">
      <c r="A296" s="6">
        <v>288</v>
      </c>
      <c r="B296" s="2" t="s">
        <v>184</v>
      </c>
      <c r="C296" s="6" t="s">
        <v>275</v>
      </c>
      <c r="D296" s="8">
        <v>43826</v>
      </c>
      <c r="E296" s="8">
        <v>43830</v>
      </c>
      <c r="F296" s="6" t="s">
        <v>528</v>
      </c>
      <c r="G296" s="2" t="s">
        <v>746</v>
      </c>
      <c r="H296" s="4" t="s">
        <v>822</v>
      </c>
      <c r="I296" s="4" t="s">
        <v>925</v>
      </c>
    </row>
  </sheetData>
  <mergeCells count="7">
    <mergeCell ref="A7:G7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B317163-830E-4741-B2DA-72FEF51BDC55}"/>
</file>

<file path=customXml/itemProps2.xml><?xml version="1.0" encoding="utf-8"?>
<ds:datastoreItem xmlns:ds="http://schemas.openxmlformats.org/officeDocument/2006/customXml" ds:itemID="{6A81CE9F-6C6C-49CA-A541-EC54E23E8F57}"/>
</file>

<file path=customXml/itemProps3.xml><?xml version="1.0" encoding="utf-8"?>
<ds:datastoreItem xmlns:ds="http://schemas.openxmlformats.org/officeDocument/2006/customXml" ds:itemID="{6D848145-6594-480B-AF26-6D5045590A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Buhgalter-3</dc:creator>
  <cp:lastModifiedBy>Buhgalter-3</cp:lastModifiedBy>
  <dcterms:created xsi:type="dcterms:W3CDTF">2021-02-22T08:53:44Z</dcterms:created>
  <dcterms:modified xsi:type="dcterms:W3CDTF">2021-02-23T07:08:32Z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